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allini\Exam Tagging\"/>
    </mc:Choice>
  </mc:AlternateContent>
  <xr:revisionPtr revIDLastSave="0" documentId="13_ncr:1_{9CB01AFC-4ED3-455A-BF29-34427009C5A0}" xr6:coauthVersionLast="45" xr6:coauthVersionMax="45" xr10:uidLastSave="{00000000-0000-0000-0000-000000000000}"/>
  <bookViews>
    <workbookView xWindow="-108" yWindow="-108" windowWidth="23256" windowHeight="12576" firstSheet="6" activeTab="6" xr2:uid="{73A06991-C0AF-4B43-92CD-4D8D0015C0FC}"/>
  </bookViews>
  <sheets>
    <sheet name="Exam Tagging Categories" sheetId="1" r:id="rId1"/>
    <sheet name="MEPOs" sheetId="3" r:id="rId2"/>
    <sheet name="AAMC Key Word List " sheetId="4" r:id="rId3"/>
    <sheet name="USMLE Content - Coded" sheetId="7" r:id="rId4"/>
    <sheet name="PoM 1" sheetId="16" r:id="rId5"/>
    <sheet name="MED Gross Anatomy" sheetId="26" r:id="rId6"/>
    <sheet name="FOM I" sheetId="10" r:id="rId7"/>
    <sheet name="FOM II" sheetId="11" r:id="rId8"/>
    <sheet name="MSGR" sheetId="14" r:id="rId9"/>
    <sheet name="PoM 2" sheetId="17" r:id="rId10"/>
    <sheet name="NEUROSCIENCE" sheetId="15" r:id="rId11"/>
    <sheet name="Intro to Disease " sheetId="12" r:id="rId12"/>
    <sheet name="CV" sheetId="9" r:id="rId13"/>
    <sheet name="Respiratory" sheetId="18" r:id="rId14"/>
    <sheet name="PoM 3" sheetId="21" r:id="rId15"/>
    <sheet name="HemOnc" sheetId="19" r:id="rId16"/>
    <sheet name="Renal" sheetId="20" r:id="rId17"/>
    <sheet name="EndoRepro" sheetId="23" r:id="rId18"/>
    <sheet name="GI Met Nutr" sheetId="25" r:id="rId19"/>
    <sheet name="Integ MuscoloSkeletal" sheetId="24" r:id="rId20"/>
    <sheet name="EBM" sheetId="22"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1" i="4" l="1"/>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8" i="4"/>
  <c r="C107" i="4"/>
  <c r="C106" i="4"/>
  <c r="C105" i="4"/>
  <c r="C104" i="4"/>
  <c r="C103" i="4"/>
</calcChain>
</file>

<file path=xl/sharedStrings.xml><?xml version="1.0" encoding="utf-8"?>
<sst xmlns="http://schemas.openxmlformats.org/spreadsheetml/2006/main" count="3569" uniqueCount="2811">
  <si>
    <t>Curriculum Phase</t>
  </si>
  <si>
    <t>Author</t>
  </si>
  <si>
    <t>MEPO</t>
  </si>
  <si>
    <t>Course Objective</t>
  </si>
  <si>
    <t>USMLE Content</t>
  </si>
  <si>
    <t>Blooms Taxonomy</t>
  </si>
  <si>
    <t xml:space="preserve">Therapeutic Competency </t>
  </si>
  <si>
    <t>Required (R)/ Optional (O)</t>
  </si>
  <si>
    <t>Normal/ Abnomal Processes</t>
  </si>
  <si>
    <t>OEA</t>
  </si>
  <si>
    <t>Responsible Party</t>
  </si>
  <si>
    <t>Required</t>
  </si>
  <si>
    <t xml:space="preserve">Required </t>
  </si>
  <si>
    <t>Optional</t>
  </si>
  <si>
    <t>Faculty/Course Directors</t>
  </si>
  <si>
    <t>Faculty/Course Directors or QRC</t>
  </si>
  <si>
    <t>Block/ Course</t>
  </si>
  <si>
    <t>anatomy</t>
  </si>
  <si>
    <t>K006</t>
  </si>
  <si>
    <t>behavioral sciences</t>
  </si>
  <si>
    <t>biochemistry</t>
  </si>
  <si>
    <t>biostatistics</t>
  </si>
  <si>
    <t>genetics</t>
  </si>
  <si>
    <t>immune system/immunology</t>
  </si>
  <si>
    <t>microbiology</t>
  </si>
  <si>
    <t xml:space="preserve">K008  </t>
  </si>
  <si>
    <t xml:space="preserve">K010  </t>
  </si>
  <si>
    <t xml:space="preserve">K012  </t>
  </si>
  <si>
    <t xml:space="preserve">K031  </t>
  </si>
  <si>
    <t xml:space="preserve">K043  </t>
  </si>
  <si>
    <t xml:space="preserve">K052  </t>
  </si>
  <si>
    <t xml:space="preserve">K064  </t>
  </si>
  <si>
    <t xml:space="preserve">K066  </t>
  </si>
  <si>
    <t>pediatrics</t>
  </si>
  <si>
    <t xml:space="preserve">K067  </t>
  </si>
  <si>
    <t>pharmacology and medication management</t>
  </si>
  <si>
    <t xml:space="preserve">K069  </t>
  </si>
  <si>
    <t>physiology</t>
  </si>
  <si>
    <t>pathophysiology</t>
  </si>
  <si>
    <t xml:space="preserve">K001  </t>
  </si>
  <si>
    <t>acute care</t>
  </si>
  <si>
    <t xml:space="preserve">K002  </t>
  </si>
  <si>
    <t>addiction medicine</t>
  </si>
  <si>
    <t xml:space="preserve">K003  </t>
  </si>
  <si>
    <t>adolescent medicine</t>
  </si>
  <si>
    <t xml:space="preserve">K004  </t>
  </si>
  <si>
    <t>advocacy</t>
  </si>
  <si>
    <t xml:space="preserve">K005  </t>
  </si>
  <si>
    <t>ambulatory care</t>
  </si>
  <si>
    <t xml:space="preserve">K007  </t>
  </si>
  <si>
    <t>anesthesiology</t>
  </si>
  <si>
    <t>bias and prejudice</t>
  </si>
  <si>
    <t xml:space="preserve">K097  </t>
  </si>
  <si>
    <t>wellness</t>
  </si>
  <si>
    <t xml:space="preserve">K096  </t>
  </si>
  <si>
    <t>urology</t>
  </si>
  <si>
    <t xml:space="preserve">K095  </t>
  </si>
  <si>
    <t>treatment adherence and compliance</t>
  </si>
  <si>
    <t xml:space="preserve">K094  </t>
  </si>
  <si>
    <t>translational research</t>
  </si>
  <si>
    <t xml:space="preserve">K093  </t>
  </si>
  <si>
    <t>telehealth</t>
  </si>
  <si>
    <t xml:space="preserve">K092  </t>
  </si>
  <si>
    <t>teaching education</t>
  </si>
  <si>
    <t xml:space="preserve">K091  </t>
  </si>
  <si>
    <t>surgery</t>
  </si>
  <si>
    <t xml:space="preserve">K090  </t>
  </si>
  <si>
    <t>social sciences</t>
  </si>
  <si>
    <t xml:space="preserve">K089  </t>
  </si>
  <si>
    <t>social determinants of health</t>
  </si>
  <si>
    <t xml:space="preserve">K088  </t>
  </si>
  <si>
    <t>skin and subcutaneous tissue</t>
  </si>
  <si>
    <t xml:space="preserve">K087  </t>
  </si>
  <si>
    <t>scientific method</t>
  </si>
  <si>
    <t>respiratory system</t>
  </si>
  <si>
    <t xml:space="preserve">K086  </t>
  </si>
  <si>
    <t xml:space="preserve">K085  </t>
  </si>
  <si>
    <t>residency preparation</t>
  </si>
  <si>
    <t xml:space="preserve">K084  </t>
  </si>
  <si>
    <t>research methods</t>
  </si>
  <si>
    <t xml:space="preserve">K083  </t>
  </si>
  <si>
    <t>renal and urinary system</t>
  </si>
  <si>
    <t xml:space="preserve">K009 </t>
  </si>
  <si>
    <t xml:space="preserve">K011  </t>
  </si>
  <si>
    <t>biomedical informatics</t>
  </si>
  <si>
    <t xml:space="preserve">K013  </t>
  </si>
  <si>
    <t>blood and lymphoreticular system</t>
  </si>
  <si>
    <t xml:space="preserve">K014  </t>
  </si>
  <si>
    <t>cardiovascular system</t>
  </si>
  <si>
    <t xml:space="preserve">K015  </t>
  </si>
  <si>
    <t>chronic care</t>
  </si>
  <si>
    <t xml:space="preserve">K016  </t>
  </si>
  <si>
    <t>clinical decision-making</t>
  </si>
  <si>
    <t xml:space="preserve">K017  </t>
  </si>
  <si>
    <t>clinical research</t>
  </si>
  <si>
    <t xml:space="preserve">K018  </t>
  </si>
  <si>
    <t>communication skills</t>
  </si>
  <si>
    <t xml:space="preserve">K019  </t>
  </si>
  <si>
    <t>community service</t>
  </si>
  <si>
    <t xml:space="preserve">K082  </t>
  </si>
  <si>
    <t>rehabilitation medicine</t>
  </si>
  <si>
    <t xml:space="preserve">K081  </t>
  </si>
  <si>
    <t>regenerative medicine</t>
  </si>
  <si>
    <t xml:space="preserve">K080  </t>
  </si>
  <si>
    <t>radiology</t>
  </si>
  <si>
    <t xml:space="preserve">K079  </t>
  </si>
  <si>
    <t>public health</t>
  </si>
  <si>
    <t xml:space="preserve">K078 </t>
  </si>
  <si>
    <t xml:space="preserve">K077  </t>
  </si>
  <si>
    <t>professionalism</t>
  </si>
  <si>
    <t xml:space="preserve">K076 </t>
  </si>
  <si>
    <t xml:space="preserve">K075  </t>
  </si>
  <si>
    <t>procedural skills</t>
  </si>
  <si>
    <t xml:space="preserve">K074  </t>
  </si>
  <si>
    <t>problem solving and critical judgment</t>
  </si>
  <si>
    <t xml:space="preserve">K073  </t>
  </si>
  <si>
    <t>primary care</t>
  </si>
  <si>
    <t xml:space="preserve">K072  </t>
  </si>
  <si>
    <t>preventive care</t>
  </si>
  <si>
    <t xml:space="preserve">K071  </t>
  </si>
  <si>
    <t>pregnancy, childbirth, and the puerperium</t>
  </si>
  <si>
    <t xml:space="preserve">K020  </t>
  </si>
  <si>
    <t>complementary and alternative medicine</t>
  </si>
  <si>
    <t xml:space="preserve">K021 </t>
  </si>
  <si>
    <t>continuity of care</t>
  </si>
  <si>
    <t xml:space="preserve">K022 </t>
  </si>
  <si>
    <t xml:space="preserve">K023  </t>
  </si>
  <si>
    <t>dermatology</t>
  </si>
  <si>
    <t xml:space="preserve">K024  </t>
  </si>
  <si>
    <t>disabilities</t>
  </si>
  <si>
    <t xml:space="preserve">K025  </t>
  </si>
  <si>
    <t>domestic violence</t>
  </si>
  <si>
    <t xml:space="preserve">K026  </t>
  </si>
  <si>
    <t>endocrine system</t>
  </si>
  <si>
    <t xml:space="preserve">K027  </t>
  </si>
  <si>
    <t>evidence-based medicine</t>
  </si>
  <si>
    <t xml:space="preserve">K070  </t>
  </si>
  <si>
    <t>precision medicine</t>
  </si>
  <si>
    <t xml:space="preserve">K028  </t>
  </si>
  <si>
    <t>female reproductive system and breast</t>
  </si>
  <si>
    <t xml:space="preserve">K029  </t>
  </si>
  <si>
    <t>firearms</t>
  </si>
  <si>
    <t xml:space="preserve">K030  </t>
  </si>
  <si>
    <t>gastrointestinal system</t>
  </si>
  <si>
    <t xml:space="preserve">K032  </t>
  </si>
  <si>
    <t>geriatrics</t>
  </si>
  <si>
    <t xml:space="preserve">K033  </t>
  </si>
  <si>
    <t>global health</t>
  </si>
  <si>
    <t xml:space="preserve">K034  </t>
  </si>
  <si>
    <t>health care financing</t>
  </si>
  <si>
    <t xml:space="preserve">K035  </t>
  </si>
  <si>
    <t>health care quality improvement</t>
  </si>
  <si>
    <t>health care systems</t>
  </si>
  <si>
    <t xml:space="preserve">K036  </t>
  </si>
  <si>
    <t xml:space="preserve">K068  </t>
  </si>
  <si>
    <t>physical examination</t>
  </si>
  <si>
    <t xml:space="preserve">K065  </t>
  </si>
  <si>
    <t>patient safety</t>
  </si>
  <si>
    <t xml:space="preserve">K063  </t>
  </si>
  <si>
    <t>palliative care</t>
  </si>
  <si>
    <t xml:space="preserve">K062  </t>
  </si>
  <si>
    <t>pain management</t>
  </si>
  <si>
    <t xml:space="preserve">K061  </t>
  </si>
  <si>
    <t>occupational health</t>
  </si>
  <si>
    <t xml:space="preserve">K060  </t>
  </si>
  <si>
    <t>obstetrics and gynecology</t>
  </si>
  <si>
    <t xml:space="preserve">K059  </t>
  </si>
  <si>
    <t>nutrition</t>
  </si>
  <si>
    <t xml:space="preserve">K058  </t>
  </si>
  <si>
    <t>neurology</t>
  </si>
  <si>
    <t xml:space="preserve">K057  </t>
  </si>
  <si>
    <t>nervous system and special senses</t>
  </si>
  <si>
    <t xml:space="preserve">K056  </t>
  </si>
  <si>
    <t>neoplasms</t>
  </si>
  <si>
    <t xml:space="preserve">K055  </t>
  </si>
  <si>
    <t>musculoskeletal system</t>
  </si>
  <si>
    <t xml:space="preserve">K054  </t>
  </si>
  <si>
    <t>multisystem processes</t>
  </si>
  <si>
    <t xml:space="preserve">K053  </t>
  </si>
  <si>
    <t>molecular biology</t>
  </si>
  <si>
    <t xml:space="preserve">K051  </t>
  </si>
  <si>
    <t>medical socioeconomics</t>
  </si>
  <si>
    <t xml:space="preserve">K050  </t>
  </si>
  <si>
    <t>medical jurisprudence</t>
  </si>
  <si>
    <t xml:space="preserve">K049  </t>
  </si>
  <si>
    <t>medical humanities</t>
  </si>
  <si>
    <t xml:space="preserve">K048  </t>
  </si>
  <si>
    <t>medical ethics</t>
  </si>
  <si>
    <t xml:space="preserve">K047  </t>
  </si>
  <si>
    <t>male reproductive system</t>
  </si>
  <si>
    <t xml:space="preserve">K046  </t>
  </si>
  <si>
    <t>interprofessional skills</t>
  </si>
  <si>
    <t xml:space="preserve">K045  </t>
  </si>
  <si>
    <t>internal medicine</t>
  </si>
  <si>
    <t xml:space="preserve">K044  </t>
  </si>
  <si>
    <t>infectious disease</t>
  </si>
  <si>
    <t xml:space="preserve">K042  </t>
  </si>
  <si>
    <t>human sexuality and sexual functioning</t>
  </si>
  <si>
    <t xml:space="preserve">K041  </t>
  </si>
  <si>
    <t>human rights</t>
  </si>
  <si>
    <t xml:space="preserve">K040  </t>
  </si>
  <si>
    <t>human gender identity</t>
  </si>
  <si>
    <t xml:space="preserve">K039  </t>
  </si>
  <si>
    <t>human development</t>
  </si>
  <si>
    <t xml:space="preserve">K038  </t>
  </si>
  <si>
    <t>history taking</t>
  </si>
  <si>
    <t xml:space="preserve">K037  </t>
  </si>
  <si>
    <t>health disparities</t>
  </si>
  <si>
    <t>psychiatry</t>
  </si>
  <si>
    <t>professional identity formation</t>
  </si>
  <si>
    <t>cultural competence</t>
  </si>
  <si>
    <t>AAMC Key Word List (includes Disciplines)</t>
  </si>
  <si>
    <t>K006a histology</t>
  </si>
  <si>
    <t>K064a pathology</t>
  </si>
  <si>
    <t>Exam Tagging Categories</t>
  </si>
  <si>
    <t>Reimbursement issues affecting safety and quality: emergency services – EMTALA; pay-for-performance</t>
  </si>
  <si>
    <t>SS 3.4.2.3</t>
  </si>
  <si>
    <t>Navigating the insurance system: deductibles/co-pays; in-/out-of-network; preferred providers</t>
  </si>
  <si>
    <t>SS 3.4.2.2</t>
  </si>
  <si>
    <t>Types of insurance: Medicare, Medicaid, private insurance, self-pay</t>
  </si>
  <si>
    <t>SS 3.4.2.1</t>
  </si>
  <si>
    <t>Health care economics/Health care financing</t>
  </si>
  <si>
    <t>SS 3.4.2</t>
  </si>
  <si>
    <t>Social justice</t>
  </si>
  <si>
    <t>SS 3.4.1.3</t>
  </si>
  <si>
    <t>Access to care: critical access</t>
  </si>
  <si>
    <t>SS 3.4.1.2</t>
  </si>
  <si>
    <t>Health care disparities: race/ethnicity; numeracy/literacy; socioeconomic status</t>
  </si>
  <si>
    <t>SS 3.4.1.1</t>
  </si>
  <si>
    <t>Health care policy</t>
  </si>
  <si>
    <t>SS 3.4.1</t>
  </si>
  <si>
    <t>Health care policy and economics</t>
  </si>
  <si>
    <t>SS 3.4</t>
  </si>
  <si>
    <t>Teamwork: principles of highly effective teams; case management; physician teams, physician-physician communication; interprofessional/intraprofessional teams; strategies for communication among teams, including system-provider communication, physician-physician communication (eg, consultations), interprofessional communication, provider-patient communication</t>
  </si>
  <si>
    <t>SS 3.3.3.4</t>
  </si>
  <si>
    <t>Safety behavior and culture at the individual level: hierarchy of health care, flattening hierarchy, speak up to power; afraid to report, fear; psychological safety; closed-loop communication</t>
  </si>
  <si>
    <t>SS 3.3.3.3</t>
  </si>
  <si>
    <t>Error analysis tools: error/near miss analysis; failure modes and effect analysis; morbidity and mortality review; root cause analysis</t>
  </si>
  <si>
    <t>SS 3.3.3.2</t>
  </si>
  <si>
    <t>Hierarchy of effective interventions: forcing function; visual cues</t>
  </si>
  <si>
    <t>SS 3.3.3.1.2</t>
  </si>
  <si>
    <t>Situational awareness</t>
  </si>
  <si>
    <t>SS 3.3.3.1.1</t>
  </si>
  <si>
    <t>Human factors engineering</t>
  </si>
  <si>
    <t>SS 3.3.3.1</t>
  </si>
  <si>
    <t>Strategies to reduce error</t>
  </si>
  <si>
    <t>SS 3.3.3</t>
  </si>
  <si>
    <t>incorrect use</t>
  </si>
  <si>
    <t>SS 3.3.2.9.3</t>
  </si>
  <si>
    <t>programming error</t>
  </si>
  <si>
    <t>SS 3.3.2.9.2</t>
  </si>
  <si>
    <t>malfunction</t>
  </si>
  <si>
    <t>SS 3.3.2.9.1</t>
  </si>
  <si>
    <t>Device-related errors</t>
  </si>
  <si>
    <t>SS 3.3.2.9</t>
  </si>
  <si>
    <t>Drug monitoring (warfarin, antibiotics)</t>
  </si>
  <si>
    <t>SS 3.3.2.8.2</t>
  </si>
  <si>
    <t>Cardiac monitoring/telemetry</t>
  </si>
  <si>
    <t>SS 3.3.2.8.1</t>
  </si>
  <si>
    <t xml:space="preserve">Monitoring errors </t>
  </si>
  <si>
    <t>SS 3.3.2.8</t>
  </si>
  <si>
    <t>Diagnostic errors: errors in diagnostic studies; misinterpretation</t>
  </si>
  <si>
    <t>SS 3.3.2.7</t>
  </si>
  <si>
    <t>Verification/two identifiers: lack of dual validation, including verbal verification of lab results</t>
  </si>
  <si>
    <t>SS 3.3.2.6.2</t>
  </si>
  <si>
    <t>Mislabeling: transfusion errors related to mislabeling</t>
  </si>
  <si>
    <t>SS 3.3.2.6.1</t>
  </si>
  <si>
    <t>Patient identification errors</t>
  </si>
  <si>
    <t>SS 3.3.2.6</t>
  </si>
  <si>
    <t>Documentation errors: electronic medical record (including voice-recognition software errors); record keeping; incorrect documentation (eg, wrong patient, wrong date, copying and pasting, pre-labeling)</t>
  </si>
  <si>
    <t>SS 3.3.2.5</t>
  </si>
  <si>
    <t>Health care-associated infections: nosocomial infection – eg, surgical site, ventilator associated, catheter-related; handwashing procedures or inadequate number of handwashing stations; central line-associated blood stream infections; surgical site infections; catheter-associated urinary tract infections; ventilator-associated pneumonia</t>
  </si>
  <si>
    <t>SS 3.3.2.4</t>
  </si>
  <si>
    <t>Other errors: anesthesia-related errors; mathematical errors</t>
  </si>
  <si>
    <t>SS 3.3.2.3.4</t>
  </si>
  <si>
    <t>Injury to structures: paracentesis; bowel perforation; thoracentesis; pneumothorax; central venous/arterial line injuries; arterial puncture and bleeding and venous thrombosis; lumbar puncture bleeding; paralysis</t>
  </si>
  <si>
    <t>SS 3.3.2.3.3</t>
  </si>
  <si>
    <t>SS 3.3.2.3.2</t>
  </si>
  <si>
    <t>Universal protocol (time out); wrong patient; wrong site; wrong procedure</t>
  </si>
  <si>
    <t>SS 3.3.2.3.1</t>
  </si>
  <si>
    <t>Procedural errors</t>
  </si>
  <si>
    <t>SS 3.3.2.3</t>
  </si>
  <si>
    <t>Mathematical error</t>
  </si>
  <si>
    <t>SS 3.3.2.2.3</t>
  </si>
  <si>
    <t>Medication reconciliation</t>
  </si>
  <si>
    <t>SS 3.3.2.2.2</t>
  </si>
  <si>
    <t>Ordering, transcribing, dispensing, administration (wrong quantity, wrong route, wrong drug)</t>
  </si>
  <si>
    <t>SS 3.3.2.2.1</t>
  </si>
  <si>
    <t>Medication errors</t>
  </si>
  <si>
    <t>SS 3.3.2.2</t>
  </si>
  <si>
    <t>Transitions of care errors (eg, handoff communication including shift-to-shift, transfer, and discharge): handoffs and related communication; discontinuities; gaps; discharge; transfers</t>
  </si>
  <si>
    <t>SS 3.3.2.1</t>
  </si>
  <si>
    <t>Specific types of error</t>
  </si>
  <si>
    <t>SS 3.3.2</t>
  </si>
  <si>
    <t>Communication with patients after adverse events (disclosure/transparency)</t>
  </si>
  <si>
    <t>SS 3.3.1.6</t>
  </si>
  <si>
    <t xml:space="preserve"> Reporting and monitoring for errors: event reporting systems</t>
  </si>
  <si>
    <t>SS 3.3.1.5</t>
  </si>
  <si>
    <t>High reliability of organization (HRO) principles: change management and improvement science; conceptual models of improvement</t>
  </si>
  <si>
    <t>SS 3.3.1.4</t>
  </si>
  <si>
    <t>Human factors (eg, cognitive, physical, environmental)</t>
  </si>
  <si>
    <t>SS 3.3.1.3.3</t>
  </si>
  <si>
    <t>Physician factors: deficiency of knowledge; judgment errors; diagnostic errors; fatigue, sleep deprivation; bias – cognitive, availability, heuristic, anchoring, framing</t>
  </si>
  <si>
    <t>SS 3.3.1.3.2</t>
  </si>
  <si>
    <t>Patient factors: understanding of medication use; health literacy; economic status; cultural factors (eg, religion); failure to make appointments; socioeconomic status</t>
  </si>
  <si>
    <t>SS 3.3.1.3.1</t>
  </si>
  <si>
    <t>Causes of error</t>
  </si>
  <si>
    <t>SS 3.3.1.3</t>
  </si>
  <si>
    <t>Error categorization/definition: active vs latent errors; Swiss cheese model of error; preventable vs non-preventable; near miss events/safety hazards</t>
  </si>
  <si>
    <t>SS 3.3.1.2</t>
  </si>
  <si>
    <t>Epidemiology of medical error</t>
  </si>
  <si>
    <t>SS 3.3.1.1</t>
  </si>
  <si>
    <t>Patient safety principles</t>
  </si>
  <si>
    <t>SS 3.3.1</t>
  </si>
  <si>
    <t>Patient Safety</t>
  </si>
  <si>
    <t>SS 3.3</t>
  </si>
  <si>
    <t>Timely care</t>
  </si>
  <si>
    <t>SS 3.2.5.4</t>
  </si>
  <si>
    <t>Patient-centered care</t>
  </si>
  <si>
    <t>SS 3.2.5.3</t>
  </si>
  <si>
    <t>Equitable care: access</t>
  </si>
  <si>
    <t>SS 3.2.5.2</t>
  </si>
  <si>
    <t>High-value/cost-conscious care: overutilization of resources, including diagnostic testing, medications</t>
  </si>
  <si>
    <t>SS 3.2.5.1</t>
  </si>
  <si>
    <t>Attributes of high-quality health care</t>
  </si>
  <si>
    <t>SS 3.2.5</t>
  </si>
  <si>
    <t>Principles of change management in quality improvement: specific strategies</t>
  </si>
  <si>
    <t>SS 3.2.4.2</t>
  </si>
  <si>
    <t>Role of leadership</t>
  </si>
  <si>
    <t>SS 3.2.4.1</t>
  </si>
  <si>
    <t>Strategies to improve quality</t>
  </si>
  <si>
    <t>SS 3.2.4</t>
  </si>
  <si>
    <t>Development and application of system and individual quality measures: core measures; physician quality report system (PQRS); event reporting system</t>
  </si>
  <si>
    <t>SS 3.2.3.3</t>
  </si>
  <si>
    <t>Measurement tools: run and control charts</t>
  </si>
  <si>
    <t>SS 3.2.3.2</t>
  </si>
  <si>
    <t>Structure, process, outcome, and balancing measures</t>
  </si>
  <si>
    <t>SS 3.2.3.1</t>
  </si>
  <si>
    <t>Quality measurement</t>
  </si>
  <si>
    <t>SS 3.2.3</t>
  </si>
  <si>
    <r>
      <rPr>
        <b/>
        <sz val="10"/>
        <color rgb="FF000000"/>
        <rFont val="Times New Roman"/>
        <family val="1"/>
      </rPr>
      <t xml:space="preserve">Specific models of quality improvement: </t>
    </r>
    <r>
      <rPr>
        <sz val="10"/>
        <color rgb="FF000000"/>
        <rFont val="Times New Roman"/>
        <family val="1"/>
      </rPr>
      <t>model for improvement: plan-do-study-act (PDSA), plan-do-check-act (PDCA)</t>
    </r>
  </si>
  <si>
    <t>SS 3.2.2</t>
  </si>
  <si>
    <t>Reliability</t>
  </si>
  <si>
    <t>SS 3.2.1.2</t>
  </si>
  <si>
    <t>Variation and standardization: variation in process, practice; checklists, guidelines, and clinical pathways</t>
  </si>
  <si>
    <t>SS 3.2.1.1</t>
  </si>
  <si>
    <t>Improvement science principles</t>
  </si>
  <si>
    <t>SS 3.2.1</t>
  </si>
  <si>
    <t>Quality improvement</t>
  </si>
  <si>
    <t>SS 3.2</t>
  </si>
  <si>
    <r>
      <rPr>
        <b/>
        <sz val="10"/>
        <color rgb="FF000000"/>
        <rFont val="Times New Roman"/>
        <family val="1"/>
      </rPr>
      <t>Health care/organizational behavior and culture:</t>
    </r>
    <r>
      <rPr>
        <sz val="10"/>
        <color rgb="FF000000"/>
        <rFont val="Times New Roman"/>
        <family val="1"/>
      </rPr>
      <t xml:space="preserve"> environmental factors, workplace design and process; staffing; overcommitment, space, people, time, scheduling; standardization, reducing variance, simplification, metrics; safety culture; integration of care across settings; overutilization of resources (imaging studies, antibiotics, opioids); economic factors</t>
    </r>
  </si>
  <si>
    <t>SS 3.1.2</t>
  </si>
  <si>
    <r>
      <rPr>
        <b/>
        <sz val="10"/>
        <color rgb="FF000000"/>
        <rFont val="Times New Roman"/>
        <family val="1"/>
      </rPr>
      <t>Characteristics of a complex system and factors leading to complexity:</t>
    </r>
    <r>
      <rPr>
        <sz val="10"/>
        <color rgb="FF000000"/>
        <rFont val="Times New Roman"/>
        <family val="1"/>
      </rPr>
      <t xml:space="preserve"> how complexity leads to error</t>
    </r>
  </si>
  <si>
    <t>SS 3.1.1</t>
  </si>
  <si>
    <t>Complexity/systems thinking</t>
  </si>
  <si>
    <t>SS 3.1</t>
  </si>
  <si>
    <t>Systems-based practice (including health systems, public health, community, schools) and patient safety (including basic concepts and terminology)</t>
  </si>
  <si>
    <t>SS 3</t>
  </si>
  <si>
    <t>Cultural issues not otherwise coded</t>
  </si>
  <si>
    <t>SS 2.12</t>
  </si>
  <si>
    <t>Referrals</t>
  </si>
  <si>
    <t>SS 2.11</t>
  </si>
  <si>
    <t>Physician misconduct, including duty to report physician misconduct</t>
  </si>
  <si>
    <t>SS 2.10</t>
  </si>
  <si>
    <t>Negligence/malpractice, including duty to report negligence and malpractice</t>
  </si>
  <si>
    <t>SS 2.9</t>
  </si>
  <si>
    <t>Impaired physician, including duty to report impaired physician</t>
  </si>
  <si>
    <t>SS 2.8</t>
  </si>
  <si>
    <t>Physician-patient relationship (boundaries, confidentiality including HIPAA, privacy, truth- telling, other principles of medical ethics, eg, autonomy, justice, beneficence)</t>
  </si>
  <si>
    <t>SS 2.7</t>
  </si>
  <si>
    <t>psychosocial and spiritual counseling, fear and loneliness</t>
  </si>
  <si>
    <t>SS 2.6.10</t>
  </si>
  <si>
    <t>inofrmation sharing, counseling families</t>
  </si>
  <si>
    <t>SS 2.6.9</t>
  </si>
  <si>
    <t>pain management, including ethical issues related to death and dying</t>
  </si>
  <si>
    <t>SS 2.6.8</t>
  </si>
  <si>
    <t>hospice</t>
  </si>
  <si>
    <t>SS 2.6.7</t>
  </si>
  <si>
    <t>organ donation</t>
  </si>
  <si>
    <t>SS 2.6.6</t>
  </si>
  <si>
    <t>pronouncing death</t>
  </si>
  <si>
    <t>SS 2.6.5</t>
  </si>
  <si>
    <t>brain death/diagnosing brain death/diagnosing death</t>
  </si>
  <si>
    <t>SS 2.6.4</t>
  </si>
  <si>
    <t>euthanasia and physician-assisted suicide</t>
  </si>
  <si>
    <t>SS 2.6.3</t>
  </si>
  <si>
    <t>advance directive, health care proxy, advance care planning</t>
  </si>
  <si>
    <t>SS 2.6.2</t>
  </si>
  <si>
    <t>life support</t>
  </si>
  <si>
    <t>SS 2.6.1</t>
  </si>
  <si>
    <t>Death and dying and palliative care</t>
  </si>
  <si>
    <t>SS 2.6</t>
  </si>
  <si>
    <t>Birth-related issues</t>
  </si>
  <si>
    <t>SS 2.5</t>
  </si>
  <si>
    <t>legal requirements for reporting abuse or neglect/obligation to warn</t>
  </si>
  <si>
    <t>SS 2.4.2</t>
  </si>
  <si>
    <t>child protective services, foster care, immunizations</t>
  </si>
  <si>
    <t>SS 2.4.1</t>
  </si>
  <si>
    <t>Legal issues related to abuse (child, elder, and intimate partner)</t>
  </si>
  <si>
    <t>SS 2.4</t>
  </si>
  <si>
    <t>Involuntary admission</t>
  </si>
  <si>
    <t>SS 2.3</t>
  </si>
  <si>
    <t>Determination of medical decision-making capacity/informed refusal</t>
  </si>
  <si>
    <t>SS 2.2</t>
  </si>
  <si>
    <t>Consent/informed consent to treatment, permission to treat (full disclosure, risks and benefits, placebos, alternative therapies, conflict of interest, and vulnerable populations)</t>
  </si>
  <si>
    <t>SS 2.1</t>
  </si>
  <si>
    <t>Medical ethics and jurisprudence, include issues related to death and dying and palliative care</t>
  </si>
  <si>
    <t>SS 2</t>
  </si>
  <si>
    <t>Use of an interpreter</t>
  </si>
  <si>
    <t>SS 1.2</t>
  </si>
  <si>
    <t>enabling patient behaviors (eg, education and counseling)</t>
  </si>
  <si>
    <t>SS 1.1.6</t>
  </si>
  <si>
    <t>supporting emotions (eg, effective discussion with difficult patients)</t>
  </si>
  <si>
    <t>SS 1.1.5</t>
  </si>
  <si>
    <t>making decisions (eg, eliciting patient's perspectives)</t>
  </si>
  <si>
    <t>SS 1.1.4</t>
  </si>
  <si>
    <t>information provision (eg, providing information about working diagnosis)</t>
  </si>
  <si>
    <t>SS 1.1.3</t>
  </si>
  <si>
    <t>information gathering (eg, exploring patient's reaction to illness)</t>
  </si>
  <si>
    <t>SS 1.1.2</t>
  </si>
  <si>
    <t>fostering the relationship (eg, expressing interest)</t>
  </si>
  <si>
    <t>SS 1.1.1</t>
  </si>
  <si>
    <t>Patient interviewing, consultation, and interactions with the family (patient- centered communication skills)</t>
  </si>
  <si>
    <t>SS 1.1</t>
  </si>
  <si>
    <t>Communication and interpersonal skills, including health literacy and numeracy, competence</t>
  </si>
  <si>
    <t>SS 1</t>
  </si>
  <si>
    <t>Social Sciences</t>
  </si>
  <si>
    <t>SS</t>
  </si>
  <si>
    <t>Other issues related to research ethics</t>
  </si>
  <si>
    <t>BEP 9.6</t>
  </si>
  <si>
    <r>
      <rPr>
        <b/>
        <sz val="10"/>
        <color rgb="FF000000"/>
        <rFont val="Times New Roman"/>
        <family val="1"/>
      </rPr>
      <t xml:space="preserve">Regulatory issues: </t>
    </r>
    <r>
      <rPr>
        <sz val="10"/>
        <color rgb="FF000000"/>
        <rFont val="Times New Roman"/>
        <family val="1"/>
      </rPr>
      <t>drug development, phases of approval; appropriateness of placebo; appropriateness of randomized clinical trial; components of studies; ethics; scheduling; off-label use</t>
    </r>
  </si>
  <si>
    <t>BEP 9.5</t>
  </si>
  <si>
    <r>
      <rPr>
        <b/>
        <sz val="10"/>
        <color rgb="FF000000"/>
        <rFont val="Times New Roman"/>
        <family val="1"/>
      </rPr>
      <t>Intervention analysis:</t>
    </r>
    <r>
      <rPr>
        <sz val="10"/>
        <color rgb="FF000000"/>
        <rFont val="Times New Roman"/>
        <family val="1"/>
      </rPr>
      <t xml:space="preserve"> interim analysis; stopping analysis; safety monitoring</t>
    </r>
  </si>
  <si>
    <t>BEP 9.4</t>
  </si>
  <si>
    <t>Roles of institutional review boards (IRBs)</t>
  </si>
  <si>
    <t>BEP 9.3</t>
  </si>
  <si>
    <t>Privacy of patient data (HIPAA)</t>
  </si>
  <si>
    <t>BEP 9.2</t>
  </si>
  <si>
    <t>Informed consent for research</t>
  </si>
  <si>
    <t>BEP 9.1</t>
  </si>
  <si>
    <t>Research ethics</t>
  </si>
  <si>
    <t>BEP 9</t>
  </si>
  <si>
    <t>Clinical decision making, interpretation and use of evidence-based data and recommendations: application of study results to patient care and practice, including patient preferences and individualization of risk profiles; risk/benefit analysis; synthesis of concepts with real data</t>
  </si>
  <si>
    <t>BEP 8</t>
  </si>
  <si>
    <t>Statistical vs. clinical significance; clinical and surrogate outcome/end point</t>
  </si>
  <si>
    <t>BEP 7.9</t>
  </si>
  <si>
    <r>
      <rPr>
        <b/>
        <sz val="10"/>
        <color rgb="FF000000"/>
        <rFont val="Times New Roman"/>
        <family val="1"/>
      </rPr>
      <t xml:space="preserve">Internal vs. external validity: </t>
    </r>
    <r>
      <rPr>
        <sz val="10"/>
        <color rgb="FF000000"/>
        <rFont val="Times New Roman"/>
        <family val="1"/>
      </rPr>
      <t>generalizability (external validity); efficacy vs effectiveness</t>
    </r>
  </si>
  <si>
    <t>BEP 7.8</t>
  </si>
  <si>
    <t>confounding variables, Hawthorne effect (includes methods to address) other threats to validity (eg, placebo effect)</t>
  </si>
  <si>
    <t>BEP 7.4.3</t>
  </si>
  <si>
    <t>information bias: recall; ascertainment, ecologic fallacy, lack of blinding; loss to follow up</t>
  </si>
  <si>
    <t>BEP 7.4.2</t>
  </si>
  <si>
    <t>selection, sampling bias</t>
  </si>
  <si>
    <t>BEP 7.4.1</t>
  </si>
  <si>
    <t>Bias, confounding, and threats to validity (includes methods to address)</t>
  </si>
  <si>
    <t>BEP 7.4</t>
  </si>
  <si>
    <t>Interpretation of graphs/tables and text</t>
  </si>
  <si>
    <t>BEP 7.3</t>
  </si>
  <si>
    <t>a priori vs. post hoc analysis: subgroup analysis; error rate; affect types</t>
  </si>
  <si>
    <t>BEP 7.2.4</t>
  </si>
  <si>
    <t>selection and interpretation of basic tests of statistical significance: chi-square; confidence intervals; p-values; t-test</t>
  </si>
  <si>
    <t>BEP 7.2.3</t>
  </si>
  <si>
    <t>sample size and Type II error, beta, power</t>
  </si>
  <si>
    <t>BEP 7.2.2</t>
  </si>
  <si>
    <t>null hypothesis, Type I error and alpha level (multiple comparisons, random error/ chance)</t>
  </si>
  <si>
    <t>BEP 7.2.1</t>
  </si>
  <si>
    <t>Chance</t>
  </si>
  <si>
    <t>BEP 7.2</t>
  </si>
  <si>
    <r>
      <rPr>
        <b/>
        <sz val="10"/>
        <color rgb="FF000000"/>
        <rFont val="Times New Roman"/>
        <family val="1"/>
      </rPr>
      <t>Causation</t>
    </r>
    <r>
      <rPr>
        <sz val="10"/>
        <color rgb="FF000000"/>
        <rFont val="Times New Roman"/>
        <family val="1"/>
      </rPr>
      <t>: hypothesis-generating vs hypothesis-driven testing; causal criteria, temporality, temporal sequence, dose-response relationship; reverse causality</t>
    </r>
  </si>
  <si>
    <t>BEP 7.1</t>
  </si>
  <si>
    <t>Study interpretation, drawing conclusions from data</t>
  </si>
  <si>
    <t>BEP 7</t>
  </si>
  <si>
    <r>
      <rPr>
        <b/>
        <sz val="10"/>
        <color rgb="FF000000"/>
        <rFont val="Times New Roman"/>
        <family val="1"/>
      </rPr>
      <t>Probability</t>
    </r>
    <r>
      <rPr>
        <sz val="10"/>
        <color rgb="FF000000"/>
        <rFont val="Times New Roman"/>
        <family val="1"/>
      </rPr>
      <t>: theory (independence, product, addition rules); decision trees; likelihood ratios (application of Bayes theorem); posttest, pretest</t>
    </r>
  </si>
  <si>
    <t>BEP 6.4</t>
  </si>
  <si>
    <t>ROC curves</t>
  </si>
  <si>
    <t>BEP 6.3</t>
  </si>
  <si>
    <t>Sensitivity and specificity; predictive value, positive and negative</t>
  </si>
  <si>
    <t>BEP 6.2</t>
  </si>
  <si>
    <r>
      <rPr>
        <b/>
        <sz val="10"/>
        <color rgb="FF000000"/>
        <rFont val="Times New Roman"/>
        <family val="1"/>
      </rPr>
      <t xml:space="preserve">Properties of a screening test: </t>
    </r>
    <r>
      <rPr>
        <sz val="10"/>
        <color rgb="FF000000"/>
        <rFont val="Times New Roman"/>
        <family val="1"/>
      </rPr>
      <t>validity, accuracy, reliability; criteria for a screening test; confirmatory testing; appropriateness; lead-time bias, length bias; screening vs diagnostic tests</t>
    </r>
  </si>
  <si>
    <t>BEP 6.1</t>
  </si>
  <si>
    <t>Principles of testing and screening</t>
  </si>
  <si>
    <t>BEP 6</t>
  </si>
  <si>
    <t>Correlation and regression, uses and interpretation: correlation coefficients; multiple regression</t>
  </si>
  <si>
    <t>BEP 5</t>
  </si>
  <si>
    <t>Distributions of data: measures of central tendency; measures of variability; regression to mean; normal distribution; nominal measurement</t>
  </si>
  <si>
    <t>BEP 4</t>
  </si>
  <si>
    <r>
      <rPr>
        <b/>
        <sz val="10"/>
        <color rgb="FF000000"/>
        <rFont val="Times New Roman"/>
        <family val="1"/>
      </rPr>
      <t xml:space="preserve">Other measures of association: </t>
    </r>
    <r>
      <rPr>
        <sz val="10"/>
        <color rgb="FF000000"/>
        <rFont val="Times New Roman"/>
        <family val="1"/>
      </rPr>
      <t>number needed to treat/harm; absolute risk (AR), absolute risk percent (AR%); population attributable risk (PAR), population attributable risk percent (PAR%)</t>
    </r>
  </si>
  <si>
    <t>BEP 3.3</t>
  </si>
  <si>
    <t>Odds ratio, hazard ratio</t>
  </si>
  <si>
    <t>BEP 3.2</t>
  </si>
  <si>
    <t>Relative risk</t>
  </si>
  <si>
    <t>BEP 3.1</t>
  </si>
  <si>
    <t>Measures of association</t>
  </si>
  <si>
    <t>BEP 3</t>
  </si>
  <si>
    <t>Qualitative analysis</t>
  </si>
  <si>
    <t>BEP 2.7</t>
  </si>
  <si>
    <r>
      <rPr>
        <b/>
        <sz val="10"/>
        <color rgb="FF000000"/>
        <rFont val="Times New Roman"/>
        <family val="1"/>
      </rPr>
      <t>Methods to handle noncompliance</t>
    </r>
    <r>
      <rPr>
        <sz val="10"/>
        <color rgb="FF000000"/>
        <rFont val="Times New Roman"/>
        <family val="1"/>
      </rPr>
      <t>: loss to follow-up; intention-to-treat analysis</t>
    </r>
  </si>
  <si>
    <t>BEP 2.6</t>
  </si>
  <si>
    <r>
      <rPr>
        <b/>
        <sz val="10"/>
        <color rgb="FF000000"/>
        <rFont val="Times New Roman"/>
        <family val="1"/>
      </rPr>
      <t xml:space="preserve">Obtaining and describing samples: </t>
    </r>
    <r>
      <rPr>
        <sz val="10"/>
        <color rgb="FF000000"/>
        <rFont val="Times New Roman"/>
        <family val="1"/>
      </rPr>
      <t>matching, inclusion/exclusion criteria, selecting appropriate controls for studies, lack of controls, concealed allocation, randomization, stratification</t>
    </r>
  </si>
  <si>
    <t>BEP 2.5</t>
  </si>
  <si>
    <r>
      <rPr>
        <b/>
        <sz val="10"/>
        <color rgb="FF000000"/>
        <rFont val="Times New Roman"/>
        <family val="1"/>
      </rPr>
      <t xml:space="preserve">Systematic reviews and meta-analysis: </t>
    </r>
    <r>
      <rPr>
        <sz val="10"/>
        <color rgb="FF000000"/>
        <rFont val="Times New Roman"/>
        <family val="1"/>
      </rPr>
      <t>potential uses; estimation of effect sizes; heterogeneity; publication bias; forest plots, funnel diagrams; risk of bias, bias risk scale</t>
    </r>
  </si>
  <si>
    <t>BEP 2.4</t>
  </si>
  <si>
    <r>
      <rPr>
        <b/>
        <sz val="10"/>
        <color rgb="FF000000"/>
        <rFont val="Times New Roman"/>
        <family val="1"/>
      </rPr>
      <t>Analytical studies:</t>
    </r>
    <r>
      <rPr>
        <sz val="10"/>
        <color rgb="FF000000"/>
        <rFont val="Times New Roman"/>
        <family val="1"/>
      </rPr>
      <t xml:space="preserve"> interventional: clinical trial (randomized controlled trial; double-blind; placebo-controlled; noninferiority/equivalence trials); community intervention</t>
    </r>
  </si>
  <si>
    <t>BEP 2.3</t>
  </si>
  <si>
    <r>
      <rPr>
        <b/>
        <sz val="10"/>
        <color rgb="FF000000"/>
        <rFont val="Times New Roman"/>
        <family val="1"/>
      </rPr>
      <t xml:space="preserve">Analytical studies: </t>
    </r>
    <r>
      <rPr>
        <sz val="10"/>
        <color rgb="FF000000"/>
        <rFont val="Times New Roman"/>
        <family val="1"/>
      </rPr>
      <t>observational: community surveys; cross-sectional (individuals); ecological (populations); case control; retrospective and prospective cohort</t>
    </r>
  </si>
  <si>
    <t>BEP 2.2</t>
  </si>
  <si>
    <t>Descriptive studies (case report [one person]/case series [more than one])</t>
  </si>
  <si>
    <t>BEP 2.1</t>
  </si>
  <si>
    <t>Study design, types and selection of studies (includes dependent/independent variables)</t>
  </si>
  <si>
    <t>BEP 2</t>
  </si>
  <si>
    <r>
      <rPr>
        <b/>
        <sz val="10"/>
        <color rgb="FF000000"/>
        <rFont val="Times New Roman"/>
        <family val="1"/>
      </rPr>
      <t xml:space="preserve">Points of intervention: </t>
    </r>
    <r>
      <rPr>
        <sz val="10"/>
        <color rgb="FF000000"/>
        <rFont val="Times New Roman"/>
        <family val="1"/>
      </rPr>
      <t>primary, secondary; community level (eg, cigarette taxes, soda taxes, smoke-free cities, buildings: restaurants, public buildings); school policies; access, healthy food, transportation, clean air, safe environments</t>
    </r>
  </si>
  <si>
    <t>BEP 1.8</t>
  </si>
  <si>
    <r>
      <rPr>
        <b/>
        <sz val="10"/>
        <color rgb="FF000000"/>
        <rFont val="Times New Roman"/>
        <family val="1"/>
      </rPr>
      <t>Communicable disease transmission:</t>
    </r>
    <r>
      <rPr>
        <sz val="10"/>
        <color rgb="FF000000"/>
        <rFont val="Times New Roman"/>
        <family val="1"/>
      </rPr>
      <t xml:space="preserve"> attack rate; herd immunity; reportable diseases</t>
    </r>
  </si>
  <si>
    <t>BEP 1.7</t>
  </si>
  <si>
    <r>
      <rPr>
        <b/>
        <sz val="10"/>
        <color rgb="FF000000"/>
        <rFont val="Times New Roman"/>
        <family val="1"/>
      </rPr>
      <t>Disease surveillance and outbreak investigation:</t>
    </r>
    <r>
      <rPr>
        <sz val="10"/>
        <color rgb="FF000000"/>
        <rFont val="Times New Roman"/>
        <family val="1"/>
      </rPr>
      <t xml:space="preserve"> disease reporting; response to public health advisory, health promotion; recognition of clusters</t>
    </r>
  </si>
  <si>
    <t>BEP 1.6</t>
  </si>
  <si>
    <t>Population pyramids and impact of demographic changes</t>
  </si>
  <si>
    <t>BEP 1.5</t>
  </si>
  <si>
    <r>
      <rPr>
        <b/>
        <sz val="10"/>
        <color rgb="FF000000"/>
        <rFont val="Times New Roman"/>
        <family val="1"/>
      </rPr>
      <t>Composite health status indicators, measures of population impact:</t>
    </r>
    <r>
      <rPr>
        <sz val="10"/>
        <color rgb="FF000000"/>
        <rFont val="Times New Roman"/>
        <family val="1"/>
      </rPr>
      <t xml:space="preserve"> years of potential life lost; quality-adjusted life years; disability-adjusted life years; standardized mortality ratio</t>
    </r>
  </si>
  <si>
    <t>BEP 1.4</t>
  </si>
  <si>
    <t>Survival analysis interpretation (eg, Kaplan-Meier curve)</t>
  </si>
  <si>
    <t>BEP 1.3</t>
  </si>
  <si>
    <r>
      <rPr>
        <b/>
        <sz val="10"/>
        <color rgb="FF000000"/>
        <rFont val="Times New Roman"/>
        <family val="1"/>
      </rPr>
      <t>Measures of health status:</t>
    </r>
    <r>
      <rPr>
        <sz val="10"/>
        <color rgb="FF000000"/>
        <rFont val="Times New Roman"/>
        <family val="1"/>
      </rPr>
      <t xml:space="preserve"> rates, crude and adjusted; reproductive rates (eg, maternal mortality, neonatal/infant/under-5 mortality); mortality, morbidity; standardization; life expectancy, health-adjusted life expectancy; population attributable risk (PAR), population attributable risk percent (PAR%); risk factors</t>
    </r>
  </si>
  <si>
    <t>BEP 1.2</t>
  </si>
  <si>
    <t>Measures of disease frequency: incidence/prevalence</t>
  </si>
  <si>
    <t>BEP 1.1</t>
  </si>
  <si>
    <t>Epidemiology/population health</t>
  </si>
  <si>
    <t>BEP 1</t>
  </si>
  <si>
    <t>Biostatistics, Epidemiology/Population Health, &amp; Interpretation of the Medical Literature</t>
  </si>
  <si>
    <t>BEP</t>
  </si>
  <si>
    <r>
      <rPr>
        <b/>
        <sz val="10"/>
        <color rgb="FF000000"/>
        <rFont val="Times New Roman"/>
        <family val="1"/>
      </rPr>
      <t xml:space="preserve">Adverse effects of drugs on multisystem disorders: </t>
    </r>
    <r>
      <rPr>
        <sz val="10"/>
        <color rgb="FF000000"/>
        <rFont val="Times New Roman"/>
        <family val="1"/>
      </rPr>
      <t>drug-induced electrolyte abnormalities and acid base-disorders (eg, albuterol; prednisone; diuretics; alcohol; drugs inducing polydipsia, SIADH, or diabetes insipidus)</t>
    </r>
  </si>
  <si>
    <t>MPD 2.12</t>
  </si>
  <si>
    <r>
      <rPr>
        <b/>
        <sz val="10"/>
        <color rgb="FF000000"/>
        <rFont val="Times New Roman"/>
        <family val="1"/>
      </rPr>
      <t>triplet repeat/RNA disorders:</t>
    </r>
    <r>
      <rPr>
        <sz val="10"/>
        <color rgb="FF000000"/>
        <rFont val="Times New Roman"/>
        <family val="1"/>
      </rPr>
      <t xml:space="preserve"> fragile X syndrome</t>
    </r>
  </si>
  <si>
    <t>MPD 2.11</t>
  </si>
  <si>
    <t>MPD 2.11.5</t>
  </si>
  <si>
    <t>MPD 2.11.4</t>
  </si>
  <si>
    <t>MPD 2.11.3</t>
  </si>
  <si>
    <t>MPD 2.11.2</t>
  </si>
  <si>
    <t>MPD 2.11.1</t>
  </si>
  <si>
    <t>Genetic metabolic and developmental disorders</t>
  </si>
  <si>
    <t>Shock, cardiogenic, hypovolemic, neurogenic, septic, sepsis, bacteremia, systemic inflammatory response syndrome (SIRS), refractory, multiorgan dysfunction syndrome: meningococcemia</t>
  </si>
  <si>
    <t>MPD 2.10</t>
  </si>
  <si>
    <t>Multiple trauma (eg, prioritization, blast injury involving more than one organ system)</t>
  </si>
  <si>
    <t>MPD 2.9</t>
  </si>
  <si>
    <t>sexual assault</t>
  </si>
  <si>
    <t>MPD 2.8.4</t>
  </si>
  <si>
    <t>elder abuse, sexual, emotional, and physical including injuries (eg, rib fractures) related to abuse</t>
  </si>
  <si>
    <t>MPD 2.8.3</t>
  </si>
  <si>
    <t>intimate partner abuse, sexual, emotional, and physical including injuries (eg, rib fractures) related to abuse</t>
  </si>
  <si>
    <t>MPD 2.8.2</t>
  </si>
  <si>
    <t>child, nonaccidental trauma/inflicted head trauma/factitious disorder by proxy</t>
  </si>
  <si>
    <t>MPD 2.8.1</t>
  </si>
  <si>
    <t>Abuse</t>
  </si>
  <si>
    <t>MPD 2.8</t>
  </si>
  <si>
    <t>MPD 2.7.2</t>
  </si>
  <si>
    <t>MPD 2.7.1</t>
  </si>
  <si>
    <t>Fluid, electrolyte, and acid-base balance disorders</t>
  </si>
  <si>
    <t>MPD 2.7</t>
  </si>
  <si>
    <r>
      <rPr>
        <b/>
        <sz val="10"/>
        <color rgb="FF000000"/>
        <rFont val="Times New Roman"/>
        <family val="1"/>
      </rPr>
      <t>Venomous bites and stings:</t>
    </r>
    <r>
      <rPr>
        <sz val="10"/>
        <color rgb="FF000000"/>
        <rFont val="Times New Roman"/>
        <family val="1"/>
      </rPr>
      <t xml:space="preserve"> hymenoptera bites and stings; scorpion bites; snake bites; spider bites; jellyfish stings</t>
    </r>
  </si>
  <si>
    <t>MPD 2.6</t>
  </si>
  <si>
    <t>principles of poisoning and therapy (eg, acetylsalicylic acid [ASA], acetaminophen)</t>
  </si>
  <si>
    <t>MPD 2.5.2.6</t>
  </si>
  <si>
    <t>other chemical agents (eg, ethylene glycol, carbon tetrachloride, methanol; BPA)</t>
  </si>
  <si>
    <t>MPD 2.5.2.5</t>
  </si>
  <si>
    <t>metals (eg, lead)</t>
  </si>
  <si>
    <t>MPD 2.5.2.4</t>
  </si>
  <si>
    <t>volatile organic solvents</t>
  </si>
  <si>
    <t>MPD 2.5.2.3</t>
  </si>
  <si>
    <t>agricultural hazards (eg, pesticides, green tobacco poisoning, anhydrous ammonia, Agent Orange)</t>
  </si>
  <si>
    <t>MPD 2.5.2.2</t>
  </si>
  <si>
    <t>gases, vapors, smoke inhalation</t>
  </si>
  <si>
    <t>MPD 2.5.2.1</t>
  </si>
  <si>
    <t>chemical including Gulf War illness/syndrome</t>
  </si>
  <si>
    <t>MPD 2.5.2</t>
  </si>
  <si>
    <t>increased water pressure (nitrogen narcosis)</t>
  </si>
  <si>
    <t>MPD 2.5.1.5</t>
  </si>
  <si>
    <t>decreased atmospheric pressure, high-altitude sickness</t>
  </si>
  <si>
    <t>MPD 2.5.1.4</t>
  </si>
  <si>
    <t>thermal injury, burns, electrocution, lightning</t>
  </si>
  <si>
    <t>MPD 2.5.1.3</t>
  </si>
  <si>
    <t>radiation (eg, radon, uranium mining, imaging studies)</t>
  </si>
  <si>
    <t>MPD 2.5.1.2</t>
  </si>
  <si>
    <t xml:space="preserve">temperature (eg, hypothermia, hyperthermia, heat stroke)  </t>
  </si>
  <si>
    <t>MPD 2.5.1.1</t>
  </si>
  <si>
    <t>physical and associated disorders</t>
  </si>
  <si>
    <t>MPD 2.5.1</t>
  </si>
  <si>
    <t>Toxins and environmental extremes</t>
  </si>
  <si>
    <t>MPD 2.5</t>
  </si>
  <si>
    <t>enteral/parenteral nutrition (TPN)</t>
  </si>
  <si>
    <t>MPD 2.4.5</t>
  </si>
  <si>
    <t>obesity</t>
  </si>
  <si>
    <t>MPD 2.4.4</t>
  </si>
  <si>
    <t>mineral deficiencies and/or toxicities</t>
  </si>
  <si>
    <t>MPD 2.4.3</t>
  </si>
  <si>
    <r>
      <rPr>
        <b/>
        <sz val="10"/>
        <color rgb="FF000000"/>
        <rFont val="Times New Roman"/>
        <family val="1"/>
      </rPr>
      <t>vitamin deficiencies and/or toxicities:</t>
    </r>
    <r>
      <rPr>
        <sz val="10"/>
        <color rgb="FF000000"/>
        <rFont val="Times New Roman"/>
        <family val="1"/>
      </rPr>
      <t xml:space="preserve"> vitamin A; vitamin B; vitamin B1, thiamine (eg, Wernicke- Korsakoff syndrome, beriberi); vitamin B3, niacin; vitamin B6, pyridoxine; vitamin B9, folic acid; vitamin B12, cobalamins (pernicious anemia); vitamin C (scurvy); vitamin D (rickets); vitamin E; vitamin K</t>
    </r>
  </si>
  <si>
    <t>MPD 2.4.2</t>
  </si>
  <si>
    <t>protein-calorie malnutrition (kwashiorkor, marasmus)</t>
  </si>
  <si>
    <t>MPD 2.4.1</t>
  </si>
  <si>
    <t>Nutrition</t>
  </si>
  <si>
    <t>MPD 2.4</t>
  </si>
  <si>
    <t>MPD 2.3</t>
  </si>
  <si>
    <t>MPD 2.2.2</t>
  </si>
  <si>
    <t>MPD 2.2.1</t>
  </si>
  <si>
    <t>Neoplasms and related disorders</t>
  </si>
  <si>
    <t>MPD 2.2</t>
  </si>
  <si>
    <t>MPD 2.1.6</t>
  </si>
  <si>
    <t>MPD 2.1.5</t>
  </si>
  <si>
    <t>MPD  2.1.4</t>
  </si>
  <si>
    <r>
      <rPr>
        <b/>
        <sz val="10"/>
        <color rgb="FF000000"/>
        <rFont val="Times New Roman"/>
        <family val="1"/>
      </rPr>
      <t>viral</t>
    </r>
    <r>
      <rPr>
        <sz val="10"/>
        <color rgb="FF000000"/>
        <rFont val="Times New Roman"/>
        <family val="1"/>
      </rPr>
      <t>: infectious mononucleosis (Epstein-Barr virus); cytomegalovirus infection; yellow fever; human herpesvirus 8 (HHV-8)</t>
    </r>
  </si>
  <si>
    <t>MPD 2.1.3</t>
  </si>
  <si>
    <t>MPD 2.1.2</t>
  </si>
  <si>
    <t>infectious disorders</t>
  </si>
  <si>
    <t>MPD 2.1.1</t>
  </si>
  <si>
    <t>Infectious, immunologic, and inflammatory disorders</t>
  </si>
  <si>
    <t xml:space="preserve">MPD 2.1 </t>
  </si>
  <si>
    <t>Abnormal Processes: Health and Health Maintenance, Screening, Diagnosis, Management, Risks, Prognosis</t>
  </si>
  <si>
    <t>MPD 2</t>
  </si>
  <si>
    <t>Intracellular accumulations (eg, pigments, fats, proteins, carbohydrates, minerals, inclusions, vacuoles, lysosomal/glycogen storage disease and structures related to storage diseases, glycogen phosphorylase deficiency, Zellweger syndrome)</t>
  </si>
  <si>
    <t>MPD 1.3</t>
  </si>
  <si>
    <t>water metabolism</t>
  </si>
  <si>
    <t>MPD 1.2.2</t>
  </si>
  <si>
    <t>electrolyte metabolism (calcium, potassium, phosphorus)</t>
  </si>
  <si>
    <t>MPD 1.2.1</t>
  </si>
  <si>
    <t>Electrolyte and water metabolism</t>
  </si>
  <si>
    <t>MPD 1.2</t>
  </si>
  <si>
    <t>functions of nutrients (eg, essential, trans-fatty acids, cholesterol)</t>
  </si>
  <si>
    <t>MPD 1.1.2</t>
  </si>
  <si>
    <t>generation, expenditure, and storage of energy at the whole-body level</t>
  </si>
  <si>
    <t>MPD 1.1.1</t>
  </si>
  <si>
    <t>Principles of nutrition</t>
  </si>
  <si>
    <t>MPD 1.1</t>
  </si>
  <si>
    <t>Normal Processes</t>
  </si>
  <si>
    <t>MPD 1</t>
  </si>
  <si>
    <t>Multisystem Processes &amp; Disorders</t>
  </si>
  <si>
    <t>MPD</t>
  </si>
  <si>
    <t>ES 2.9</t>
  </si>
  <si>
    <t>ES 2.8</t>
  </si>
  <si>
    <t>Multiple endocrine neoplasia (MEN1, MEN2)</t>
  </si>
  <si>
    <t>ES 2.7</t>
  </si>
  <si>
    <t>Hypothalamic endocrine disorders</t>
  </si>
  <si>
    <t>ES 2.6</t>
  </si>
  <si>
    <t>ES 2.5</t>
  </si>
  <si>
    <t>ES 2.4</t>
  </si>
  <si>
    <t>ES 2.3</t>
  </si>
  <si>
    <r>
      <rPr>
        <b/>
        <sz val="10"/>
        <color rgb="FF000000"/>
        <rFont val="Times New Roman"/>
        <family val="1"/>
      </rPr>
      <t xml:space="preserve">Thyroid disorders: </t>
    </r>
    <r>
      <rPr>
        <sz val="10"/>
        <color rgb="FF000000"/>
        <rFont val="Times New Roman"/>
        <family val="1"/>
      </rPr>
      <t>cyst, nodule; euthyroid sick syndrome; goiter (euthyroid-normal thyroid function with goiter); hypothyroidism; hyperthyroidism, including thyrotoxicosis and thyroid storm; thyroiditis, including Hashimoto; Graves’ disease; neoplasms (benign cysts and nodules, thyroid cancer including papillary, follicular, medullary, and anaplastic); thyroid deficiency from pituitary disorder; infertility due to thyroid disease; secondary hypothyroidism and hyperthyroidism</t>
    </r>
  </si>
  <si>
    <t>ES 2.2</t>
  </si>
  <si>
    <t>ES 2.1.1</t>
  </si>
  <si>
    <t>Diabetes mellitus and other disorders of the endocrine pancreas</t>
  </si>
  <si>
    <t>ES 2.1</t>
  </si>
  <si>
    <t>ES 2</t>
  </si>
  <si>
    <t>Repair, regeneration, and changes associated with stage of life</t>
  </si>
  <si>
    <t>ES 1.4</t>
  </si>
  <si>
    <t>renin-angiotensin system</t>
  </si>
  <si>
    <t>ES 1.3.5</t>
  </si>
  <si>
    <t>catecholamine hormones</t>
  </si>
  <si>
    <t>ES 1.3.4</t>
  </si>
  <si>
    <t>thyroid hormones</t>
  </si>
  <si>
    <t>ES 1.3.3</t>
  </si>
  <si>
    <t>steroid hormones, including vitamin D</t>
  </si>
  <si>
    <t>ES 1.3.2</t>
  </si>
  <si>
    <t>peptide hormones</t>
  </si>
  <si>
    <t>ES 1.3.1</t>
  </si>
  <si>
    <t>Cell/tissue/structure and function, including hormone synthesis, secretion, action, metabolism</t>
  </si>
  <si>
    <t>ES 1.3</t>
  </si>
  <si>
    <t>adipose tissue</t>
  </si>
  <si>
    <t>ES 1.2.7</t>
  </si>
  <si>
    <t>ovary and testis</t>
  </si>
  <si>
    <t>ES 1.2.6</t>
  </si>
  <si>
    <t>pancreatic islets</t>
  </si>
  <si>
    <t>ES 1.2.5</t>
  </si>
  <si>
    <t>adrenal cortex, adrenal medulla</t>
  </si>
  <si>
    <t>ES 1.2.4</t>
  </si>
  <si>
    <t>parathyroid gland</t>
  </si>
  <si>
    <t>ES 1.2.3</t>
  </si>
  <si>
    <t>thyroid gland</t>
  </si>
  <si>
    <t>ES 1.2.2</t>
  </si>
  <si>
    <t>hypothalamus, posterior and anterior pituitary gland</t>
  </si>
  <si>
    <t>ES 1.2.1</t>
  </si>
  <si>
    <t>Organ structure and function</t>
  </si>
  <si>
    <t>ES 1.2</t>
  </si>
  <si>
    <t>Embryonic development, fetal maturation, and perinatal changes</t>
  </si>
  <si>
    <t>ES 1.1</t>
  </si>
  <si>
    <t>ES 1</t>
  </si>
  <si>
    <t>Endocrine System</t>
  </si>
  <si>
    <t>ES</t>
  </si>
  <si>
    <r>
      <rPr>
        <b/>
        <sz val="10"/>
        <color rgb="FF000000"/>
        <rFont val="Times New Roman"/>
        <family val="1"/>
      </rPr>
      <t>Adverse effects of drugs on the male reproductive system:</t>
    </r>
    <r>
      <rPr>
        <sz val="10"/>
        <color rgb="FF000000"/>
        <rFont val="Times New Roman"/>
        <family val="1"/>
      </rPr>
      <t xml:space="preserve"> alcohol; androgens, testosterone; antipsychotics, antidepressants including selective serotonin reuptake inhibitors; beta- adrenergic blockers;   diuretic   including   thiazides;   drug-induced   priapism   (eg,   trazodone);   finasteride, dutasteride; sildenafil, tadalafil, vardenafil; marijuana; nitric oxide reductase inhibitors</t>
    </r>
  </si>
  <si>
    <t>MRS 2.6</t>
  </si>
  <si>
    <r>
      <rPr>
        <b/>
        <sz val="10"/>
        <color rgb="FF000000"/>
        <rFont val="Times New Roman"/>
        <family val="1"/>
      </rPr>
      <t>Congenital disorders of the male reproductive system:</t>
    </r>
    <r>
      <rPr>
        <sz val="10"/>
        <color rgb="FF000000"/>
        <rFont val="Times New Roman"/>
        <family val="1"/>
      </rPr>
      <t xml:space="preserve"> hypospadias; Klinefelter syndrome; undescended testicle</t>
    </r>
  </si>
  <si>
    <t>MRS 2.5</t>
  </si>
  <si>
    <r>
      <rPr>
        <b/>
        <sz val="10"/>
        <color rgb="FF000000"/>
        <rFont val="Times New Roman"/>
        <family val="1"/>
      </rPr>
      <t>Traumatic and mechanical disorders:</t>
    </r>
    <r>
      <rPr>
        <sz val="10"/>
        <color rgb="FF000000"/>
        <rFont val="Times New Roman"/>
        <family val="1"/>
      </rPr>
      <t xml:space="preserve"> benign prostatic hyperplasia/hypertrophy; circumcision, including complications; epididymal cyst; hydrocele; injuries, wounds, and burns to male genitalia, including blast injuries; penile laceration, penile fracture, Peyronie disease; phimosis; scrotal laceration; spermatocele; testicular rupture/avulsion/laceration; torsion of testis; urethral laceration/disruption; varicocele</t>
    </r>
  </si>
  <si>
    <t>MRS 2.4</t>
  </si>
  <si>
    <r>
      <rPr>
        <b/>
        <sz val="10"/>
        <color rgb="FF000000"/>
        <rFont val="Times New Roman"/>
        <family val="1"/>
      </rPr>
      <t xml:space="preserve">Metabolic and regulatory disorders, including sexual dysfunction: </t>
    </r>
    <r>
      <rPr>
        <sz val="10"/>
        <color rgb="FF000000"/>
        <rFont val="Times New Roman"/>
        <family val="1"/>
      </rPr>
      <t>erectile dysfunction, impotence; infertility, male factor; male sexual dysfunction; premature ejaculation</t>
    </r>
  </si>
  <si>
    <t>MRS 2.3</t>
  </si>
  <si>
    <r>
      <rPr>
        <b/>
        <sz val="10"/>
        <color rgb="FF000000"/>
        <rFont val="Times New Roman"/>
        <family val="1"/>
      </rPr>
      <t>Neoplasms</t>
    </r>
    <r>
      <rPr>
        <sz val="10"/>
        <color rgb="FF000000"/>
        <rFont val="Times New Roman"/>
        <family val="1"/>
      </rPr>
      <t>: malignant neoplasms, penile, prostate, testicular, breast</t>
    </r>
  </si>
  <si>
    <t>MRS 2.2</t>
  </si>
  <si>
    <t>MRS 2.1.2</t>
  </si>
  <si>
    <t>MRS 2.1.1</t>
  </si>
  <si>
    <t>MRS 2.1</t>
  </si>
  <si>
    <t>MRS 2</t>
  </si>
  <si>
    <t>MRS 1.5</t>
  </si>
  <si>
    <t>Reproductive system defense mechanisms and normal flora</t>
  </si>
  <si>
    <t>MRS 1.4</t>
  </si>
  <si>
    <t>Cell/tissue structure and function, including hypothalamic-pituitary-gonadal axis, sex steroids, and gestational hormones</t>
  </si>
  <si>
    <t>MRS 1.3</t>
  </si>
  <si>
    <t>intercourse, orgasm, erection</t>
  </si>
  <si>
    <t>MRS 1.2.3</t>
  </si>
  <si>
    <t>function, male genitalia and prostate (eg, spermatogenesis, puberty)</t>
  </si>
  <si>
    <t>MRS 1.2.2</t>
  </si>
  <si>
    <t>structure, male genitalia and prostate</t>
  </si>
  <si>
    <t>MRS 1.2.1</t>
  </si>
  <si>
    <t>MRS 1.2</t>
  </si>
  <si>
    <t>Embryonic development, fetal maturation, and neonatal changes, gametogenesis</t>
  </si>
  <si>
    <t>MRS 1.1</t>
  </si>
  <si>
    <t>MRS 1</t>
  </si>
  <si>
    <t>Male Reproductive System</t>
  </si>
  <si>
    <t>MRS</t>
  </si>
  <si>
    <t>FRS 2.10</t>
  </si>
  <si>
    <t>FRS 2.9</t>
  </si>
  <si>
    <t>FRS 2.8</t>
  </si>
  <si>
    <t>FRS 2.7</t>
  </si>
  <si>
    <t>FRS 2.6</t>
  </si>
  <si>
    <t>FRS 2.5</t>
  </si>
  <si>
    <t>FRS 2.4</t>
  </si>
  <si>
    <r>
      <rPr>
        <b/>
        <sz val="10"/>
        <color rgb="FF000000"/>
        <rFont val="Times New Roman"/>
        <family val="1"/>
      </rPr>
      <t>malignant and precancerous neoplasms:</t>
    </r>
    <r>
      <rPr>
        <sz val="10"/>
        <color rgb="FF000000"/>
        <rFont val="Times New Roman"/>
        <family val="1"/>
      </rPr>
      <t xml:space="preserve"> cervical cancer; HPV causing cancer; cervical dysplasia, HPV causing dysplasia; endometrial hyperplasia; endometrial/ uterine cancer; gestational trophoblastic disease (hydatidiform mole); ovarian cancer; vulvar dysplasia and cancer</t>
    </r>
  </si>
  <si>
    <t>FRS 2.3.2</t>
  </si>
  <si>
    <r>
      <rPr>
        <b/>
        <sz val="10"/>
        <color rgb="FF000000"/>
        <rFont val="Times New Roman"/>
        <family val="1"/>
      </rPr>
      <t xml:space="preserve">benign neoplasms and cysts: </t>
    </r>
    <r>
      <rPr>
        <sz val="10"/>
        <color rgb="FF000000"/>
        <rFont val="Times New Roman"/>
        <family val="1"/>
      </rPr>
      <t>abnormal Pap smear; benign neoplasm of ovary; endocervical and endometrial polyps; leiomyomata uteri; ovarian cyst</t>
    </r>
  </si>
  <si>
    <t>FRS 2.3.1</t>
  </si>
  <si>
    <t>Neoplasms of the cervix, ovary, uterus, vagina, and vulva urethriti ; vaginitis; vul ovaginitis</t>
  </si>
  <si>
    <t>FRS 2.3</t>
  </si>
  <si>
    <t>FRS 2.2.1</t>
  </si>
  <si>
    <t>Female reproductive system</t>
  </si>
  <si>
    <t>FRS 2.2</t>
  </si>
  <si>
    <t>FRS 2.1.4</t>
  </si>
  <si>
    <t>FRS 2.1.3</t>
  </si>
  <si>
    <t>FRS 2.1.2</t>
  </si>
  <si>
    <t>FRS 2.1.1</t>
  </si>
  <si>
    <t>Breast</t>
  </si>
  <si>
    <t>FRS 2.1</t>
  </si>
  <si>
    <t>FRS 2</t>
  </si>
  <si>
    <t>FRS 1.5</t>
  </si>
  <si>
    <t>FRS 1.4</t>
  </si>
  <si>
    <t>Cell/tissue structure and function: hypothalamic-pituitary-gonadal axis, sex steroids, and gestational hormones</t>
  </si>
  <si>
    <t>FRS 1.3</t>
  </si>
  <si>
    <t>intercourse, sexual response</t>
  </si>
  <si>
    <t>FRS 1.2.3</t>
  </si>
  <si>
    <t>female function (eg, ovulation, menstrual cycle, puberty)</t>
  </si>
  <si>
    <t>FRS 1.2.2</t>
  </si>
  <si>
    <t>female structure, including breast</t>
  </si>
  <si>
    <t>FRS 1.2.1</t>
  </si>
  <si>
    <t>FRS 1.2</t>
  </si>
  <si>
    <t>Embryonic development, fetal maturation, and perinatal changes, gametogenesis</t>
  </si>
  <si>
    <t>FRS 1.1</t>
  </si>
  <si>
    <t>FRS 1</t>
  </si>
  <si>
    <t>Female Reproductive System &amp; Breast</t>
  </si>
  <si>
    <t>FRS</t>
  </si>
  <si>
    <r>
      <rPr>
        <b/>
        <sz val="10"/>
        <color rgb="FF000000"/>
        <rFont val="Times New Roman"/>
        <family val="1"/>
      </rPr>
      <t xml:space="preserve">Systemic disorders affecting pregnancy, labor and delivery, and puerperium: </t>
    </r>
    <r>
      <rPr>
        <sz val="10"/>
        <color rgb="FF000000"/>
        <rFont val="Times New Roman"/>
        <family val="1"/>
      </rPr>
      <t>appendicitis; asthma; carpal tunnel syndrome in pregnancy; cirrhosis; deep venous thrombosis (DVT); diabetes mellitus; heart failure, valvular heart disease; hypertension; myasthenia gravis; obesity; pancreatitis; psychiatric disorders; renal calculus/calculi; renal failure/renal disease, including SLE; seizure disorders; thyroid disorders, hypothyroidism, hyperthyroidism</t>
    </r>
  </si>
  <si>
    <t>PCP 2.8</t>
  </si>
  <si>
    <r>
      <rPr>
        <b/>
        <sz val="10"/>
        <color rgb="FF000000"/>
        <rFont val="Times New Roman"/>
        <family val="1"/>
      </rPr>
      <t xml:space="preserve">Adverse effects of drugs on pregnancy, childbirth, and the puerperium: </t>
    </r>
    <r>
      <rPr>
        <sz val="10"/>
        <color rgb="FF000000"/>
        <rFont val="Times New Roman"/>
        <family val="1"/>
      </rPr>
      <t>alcohol, tobacco, and other drugs (ATOD); prenatal radiation exposure; teratology (eg, ACE inhibitors, SSRIs, warfarin, infections, toxins)</t>
    </r>
  </si>
  <si>
    <t>PCP 2.7</t>
  </si>
  <si>
    <t>PCP 2.6</t>
  </si>
  <si>
    <r>
      <rPr>
        <b/>
        <sz val="10"/>
        <color rgb="FF000000"/>
        <rFont val="Times New Roman"/>
        <family val="1"/>
      </rPr>
      <t xml:space="preserve">disorders of the newborn: </t>
    </r>
    <r>
      <rPr>
        <sz val="10"/>
        <color rgb="FF000000"/>
        <rFont val="Times New Roman"/>
        <family val="1"/>
      </rPr>
      <t>screening, newborn; ABO incompatibility in newborn; hemolytic disease due to Rh incompatibility; birth asphyxia syndrome (liveborn neonate); birth trauma (eg, cord compression, brachial palsy, lacerations); drug withdrawal syndrome in newborn; feeding problems in newborn; fetal growth and development abnormalities, including fetal growth restriction; gastrointestinal obstruction; hypocalcemia of newborn; infections, congenital or peripartum (cytomegalovirus, herpes simplex viruses, HIV, hepatitis B, rubella virus, parvovirus B19 virus, varicella zoster virus, Chlamydia trachomatis, Streptococcus agalactiae, Treponema pallidum, Toxoplasma gondii); intrapartum fetal distress/death including stillborn; jaundice, fetal/neonatal/perinatal; laryngomalacia; macrosomia (large for gestational age); meconium aspiration syndrome; neonatal acne; neonatal Candida infection (thrush); neonatal hypoglycemia; neonatal conjunctivitis and dacryocystitis; ophthalmic gonorrhea; phenylketonuria; premature infant; post- term infant; pseudomembranous colitis of infancy; respiratory distress syndrome (hyaline membrane disease); respiratory problems after birth (eg, bronchopulmonary dysplasia, tracheomalacia; tracheoesophageal fistula in neonates); retinitis of prematurity; seizures in newborn; sudden infant death syndrome (SIDS), apparent life-threatening event (ALTE); tetanus neonatorum</t>
    </r>
  </si>
  <si>
    <t>PCP 2.5.2</t>
  </si>
  <si>
    <t>screening, newborn</t>
  </si>
  <si>
    <t>PCP 2.5.1.2</t>
  </si>
  <si>
    <t>examination of liveborn at admission to hospital</t>
  </si>
  <si>
    <t>PCP 2.5.1.1</t>
  </si>
  <si>
    <t>normal newborn</t>
  </si>
  <si>
    <t>PCP 2.5.1</t>
  </si>
  <si>
    <t>Newborn (birth to 4 weeks of age)</t>
  </si>
  <si>
    <t xml:space="preserve">PCP 2.5 </t>
  </si>
  <si>
    <t>PCP 2.4</t>
  </si>
  <si>
    <r>
      <rPr>
        <b/>
        <sz val="10"/>
        <color rgb="FF000000"/>
        <rFont val="Times New Roman"/>
        <family val="1"/>
      </rPr>
      <t xml:space="preserve">Labor and delivery: </t>
    </r>
    <r>
      <rPr>
        <sz val="10"/>
        <color rgb="FF000000"/>
        <rFont val="Times New Roman"/>
        <family val="1"/>
      </rPr>
      <t>labor and delivery, uncomplicated; labor and delivery, complicated, including shoulder dystocia; cesarean delivery, including complications; cord compression, cord prolapse; fetal malpresentations (eg, breech); intrapartum fetal evaluation, including fetal heart tones; intrapartum prophylaxis (eg, HIV, Chlamydia, gonococcal prophylaxis); premature rupture of membranes; preterm (before 37 weeks' gestation) and postdates labor and delivery; threatened preterm labor</t>
    </r>
  </si>
  <si>
    <t>PCP 2.3</t>
  </si>
  <si>
    <t>PCP 2.2</t>
  </si>
  <si>
    <t>PCP 2.1.3</t>
  </si>
  <si>
    <t>PCP 2.1.2</t>
  </si>
  <si>
    <t>PCP 2.1.1</t>
  </si>
  <si>
    <t>Prenatal care</t>
  </si>
  <si>
    <t>PCP 2.1</t>
  </si>
  <si>
    <t>PCP 2</t>
  </si>
  <si>
    <t>PCP 1.1</t>
  </si>
  <si>
    <t>PCP 1</t>
  </si>
  <si>
    <t>Pregnancy, Childbirth, &amp; the Puerperium</t>
  </si>
  <si>
    <t>PCP</t>
  </si>
  <si>
    <t>RUS 2.8</t>
  </si>
  <si>
    <t>RUS 2.7</t>
  </si>
  <si>
    <t>RUS 2.6</t>
  </si>
  <si>
    <r>
      <rPr>
        <b/>
        <sz val="10"/>
        <color rgb="FF000000"/>
        <rFont val="Times New Roman"/>
        <family val="1"/>
      </rPr>
      <t>Vascular disorders:</t>
    </r>
    <r>
      <rPr>
        <sz val="10"/>
        <color rgb="FF000000"/>
        <rFont val="Times New Roman"/>
        <family val="1"/>
      </rPr>
      <t xml:space="preserve"> renal artery stenosis (atherosclerosis, fibromuscular dysplasia, nephrosclerosis); renal vein thrombosis; renal infarction</t>
    </r>
  </si>
  <si>
    <t>RUS 2.5</t>
  </si>
  <si>
    <t>RUS 2.4</t>
  </si>
  <si>
    <t>RUS 2.3</t>
  </si>
  <si>
    <t>RUS 2.2.2</t>
  </si>
  <si>
    <t>RUS 2.2.1</t>
  </si>
  <si>
    <t>Neoplasms</t>
  </si>
  <si>
    <t>RUS 2.2</t>
  </si>
  <si>
    <t>lower urinary tract: interstitial cystitis</t>
  </si>
  <si>
    <t>RUS 2.1.2.2</t>
  </si>
  <si>
    <t>tubular interstitial disease: acute tubular necrosis (ATN); acute interstitial nephritis; papillary necrosis; HIV nephropathy</t>
  </si>
  <si>
    <t>RUS 2.1.2.1.2</t>
  </si>
  <si>
    <t>glomerular disorders: Alport syndrome; glomerular disease due to hepatitis B, C; glomerulonephritis, including poststreptococcal; IgA nephropathy; lupus nephritis; minimal change disease; nephrotic syndrome; thin basement membrane disease</t>
  </si>
  <si>
    <t>RUS 2.1.2.1.1</t>
  </si>
  <si>
    <t>upper urinary tract</t>
  </si>
  <si>
    <t>RUS 2.1.2.1</t>
  </si>
  <si>
    <t>immunologic and inflammatory disorders</t>
  </si>
  <si>
    <t>RUS 2.1.2</t>
  </si>
  <si>
    <t>lower urinary tract and urinary tract infections of unspecified location: cystitis; chlamydial and nonchlamydial</t>
  </si>
  <si>
    <t>RUS 2.1.1.2</t>
  </si>
  <si>
    <t>upper urinary tract: granulomatous pyelonephritis; perinephric abscess; pyelonephritis; pyonephrosis; renal abscess; renal tuberculosis</t>
  </si>
  <si>
    <t>RUS 2.1.1.1</t>
  </si>
  <si>
    <t>RUS 2.1.1</t>
  </si>
  <si>
    <t>RUS 2.1</t>
  </si>
  <si>
    <t>RUS 2</t>
  </si>
  <si>
    <t>RUS 1.4</t>
  </si>
  <si>
    <t>hormones produced by or acting on the kidney (eg, renin, aldosterone, angiotensin II, vasopressin)</t>
  </si>
  <si>
    <t>RUS 1.3.3</t>
  </si>
  <si>
    <t>tubular reabsorption and secretion, including transport processes and proteins</t>
  </si>
  <si>
    <t>RUS 1.3.2</t>
  </si>
  <si>
    <t>renal metabolism and oxygen consumption</t>
  </si>
  <si>
    <t>RUS 1.3.1</t>
  </si>
  <si>
    <t>Cell/tissue structure and function</t>
  </si>
  <si>
    <t>RUS 1.3</t>
  </si>
  <si>
    <t>micturition</t>
  </si>
  <si>
    <t>RUS 1.2.6</t>
  </si>
  <si>
    <t>renal mechanisms in body fluid homeostasis</t>
  </si>
  <si>
    <t>RUS 1.2.5</t>
  </si>
  <si>
    <t>renal mechanisms in acid-base balance</t>
  </si>
  <si>
    <t>RUS 1.2.4</t>
  </si>
  <si>
    <t>urine concentration and dilution</t>
  </si>
  <si>
    <t>RSUS 1.2.3</t>
  </si>
  <si>
    <t>glomerular filtration and hemodynamics</t>
  </si>
  <si>
    <t>RUS 1.2.2</t>
  </si>
  <si>
    <t>kidneys, ureters, bladder, urethra</t>
  </si>
  <si>
    <t>RUS 1.2.1</t>
  </si>
  <si>
    <t>RUS 1.2</t>
  </si>
  <si>
    <t>RUS 1.1</t>
  </si>
  <si>
    <t>RUS 1</t>
  </si>
  <si>
    <t>Renal &amp; Urinary System</t>
  </si>
  <si>
    <t>RUS</t>
  </si>
  <si>
    <r>
      <rPr>
        <b/>
        <sz val="10"/>
        <color rgb="FF000000"/>
        <rFont val="Times New Roman"/>
        <family val="1"/>
      </rPr>
      <t xml:space="preserve">Adverse effects of drugs on the gastrointestinal system: </t>
    </r>
    <r>
      <rPr>
        <sz val="10"/>
        <color rgb="FF000000"/>
        <rFont val="Times New Roman"/>
        <family val="1"/>
      </rPr>
      <t>drug-induced changes in motility (chronic laxative abuse, opioids); drug-induced gastritis, duodenitis, peptic ulcer disease (NSAIDs); drug-induced hepatitis (eg, acetaminophen, isoniazid); drug-induced pancreatitis (eg, thiazide diuretics)</t>
    </r>
  </si>
  <si>
    <t>GS 2.11</t>
  </si>
  <si>
    <t>GS 2.10</t>
  </si>
  <si>
    <t>GS 2.9</t>
  </si>
  <si>
    <t>Disorders of the peritoneal cavity: ascites</t>
  </si>
  <si>
    <t>GS 2.8</t>
  </si>
  <si>
    <t>GS 2.7</t>
  </si>
  <si>
    <t>GS 2.6.2</t>
  </si>
  <si>
    <t>GS 2.6.1</t>
  </si>
  <si>
    <t>Disorders of the liver and biliary system, noninfectious</t>
  </si>
  <si>
    <t>GS 2.6</t>
  </si>
  <si>
    <r>
      <rPr>
        <b/>
        <sz val="10"/>
        <color rgb="FF000000"/>
        <rFont val="Times New Roman"/>
        <family val="1"/>
      </rPr>
      <t>rectum and anus:</t>
    </r>
    <r>
      <rPr>
        <sz val="10"/>
        <color rgb="FF000000"/>
        <rFont val="Times New Roman"/>
        <family val="1"/>
      </rPr>
      <t xml:space="preserve"> abscess of anal and rectal regions; anal fissure; anal fistula; ulcer; fecal incontinence; hemorrhage (rectum, anus); proctitis; hemorrhoids; rectal prolapse</t>
    </r>
  </si>
  <si>
    <t>GS 2.5.3</t>
  </si>
  <si>
    <r>
      <rPr>
        <b/>
        <sz val="10"/>
        <color rgb="FF000000"/>
        <rFont val="Times New Roman"/>
        <family val="1"/>
      </rPr>
      <t>small intestine, colon:</t>
    </r>
    <r>
      <rPr>
        <sz val="10"/>
        <color rgb="FF000000"/>
        <rFont val="Times New Roman"/>
        <family val="1"/>
      </rPr>
      <t xml:space="preserve"> appendicitis; angiodysplasia; diverticula, diverticulitis, diverticulosis; duodenitis, duodenal ulcer, peptic ulcer; gastroenteritis and colitis diverticulosis; duodenitis, duodenal (noninfectious); granulomatous enterocolitis; Hirschsprung disease; impaction of intestine; intestinal obstruction/stricture; intussusception; irritable colon/irritable bowel syndrome; mesenteric ischemia/ischemic bowel/ischemic colitis; necrotizing enterocolitis; paralytic ileus; volvulus; malnutrition and malabsorption, including lactose intolerance, short bowel syndrome</t>
    </r>
  </si>
  <si>
    <t>GS 2.5.2</t>
  </si>
  <si>
    <r>
      <rPr>
        <b/>
        <sz val="10"/>
        <color rgb="FF000000"/>
        <rFont val="Times New Roman"/>
        <family val="1"/>
      </rPr>
      <t>stomach</t>
    </r>
    <r>
      <rPr>
        <sz val="10"/>
        <color rgb="FF000000"/>
        <rFont val="Times New Roman"/>
        <family val="1"/>
      </rPr>
      <t>: dyspepsia/hyperacidity; gastric ulcer; gastritis; peptic ulcer; peptic ulcer perforation; gastroparesis</t>
    </r>
  </si>
  <si>
    <t>GS 2.5.1</t>
  </si>
  <si>
    <t>Disorders of the stomach, small intestine, colon, rectum, anus</t>
  </si>
  <si>
    <t>GS 2.5</t>
  </si>
  <si>
    <r>
      <rPr>
        <b/>
        <sz val="10"/>
        <color rgb="FF000000"/>
        <rFont val="Times New Roman"/>
        <family val="1"/>
      </rPr>
      <t xml:space="preserve">esophagus: </t>
    </r>
    <r>
      <rPr>
        <sz val="10"/>
        <color rgb="FF000000"/>
        <rFont val="Times New Roman"/>
        <family val="1"/>
      </rPr>
      <t>achalasia and cardiospasm; dysphagia; diverticulum (eg, Zenker); esophageal periapical abscess without sinus; esophagitis/esophageal reflux (GERD); esophagitis, pill; Mallory-Weiss syndrome; paraesophageal (hiatal) hernia; stricture and stenosis of esophagus</t>
    </r>
  </si>
  <si>
    <t>GS 2.4.2</t>
  </si>
  <si>
    <r>
      <rPr>
        <b/>
        <sz val="10"/>
        <color rgb="FF000000"/>
        <rFont val="Times New Roman"/>
        <family val="1"/>
      </rPr>
      <t xml:space="preserve">oral cavity and salivary glands: </t>
    </r>
    <r>
      <rPr>
        <sz val="10"/>
        <color rgb="FF000000"/>
        <rFont val="Times New Roman"/>
        <family val="1"/>
      </rPr>
      <t>abscessed tooth; dental caries; malocclusion; disorders of the salivary glands (eg, stones, sialadenitis, parotitis);</t>
    </r>
  </si>
  <si>
    <t>GS 2.4.1</t>
  </si>
  <si>
    <t>Disorders of the oral cavity, salivary glands, and esophagus</t>
  </si>
  <si>
    <t>GS 2.4</t>
  </si>
  <si>
    <r>
      <rPr>
        <b/>
        <sz val="10"/>
        <color rgb="FF000000"/>
        <rFont val="Times New Roman"/>
        <family val="1"/>
      </rPr>
      <t>Signs, symptoms, and ill-defined disorders:</t>
    </r>
    <r>
      <rPr>
        <sz val="10"/>
        <color rgb="FF000000"/>
        <rFont val="Times New Roman"/>
        <family val="1"/>
      </rPr>
      <t xml:space="preserve"> upper gastrointestinal bleeding; lower gastrointestinal bleeding; constipation; diarrhea; hematochezia; bright red rectal bleeding; melena; nausea, vomiting, rumination</t>
    </r>
  </si>
  <si>
    <t>GS 2.3</t>
  </si>
  <si>
    <t>metastatic neoplasms</t>
  </si>
  <si>
    <t>GS 2.2.3</t>
  </si>
  <si>
    <r>
      <rPr>
        <b/>
        <sz val="10"/>
        <color rgb="FF000000"/>
        <rFont val="Times New Roman"/>
        <family val="1"/>
      </rPr>
      <t xml:space="preserve">malignant neoplasms and pre-malignant conditions: </t>
    </r>
    <r>
      <rPr>
        <sz val="10"/>
        <color rgb="FF000000"/>
        <rFont val="Times New Roman"/>
        <family val="1"/>
      </rPr>
      <t>oral cancer (eg, lips, mouth, tongue, salivary glands); esophageal, squamous and adenocarcinoma; Barrett esophagus; gastrinoma, Zollinger-Ellison syndrome; gastrointestinal carcinoid tumors; gastrointestinal stromal tumors; small intestine; stomach, adenocarcinoma, lymphoma, MALT; colon, rectum, anus; hereditary colon cancer syndromes, familial adenomatous polyposis (eg, Peutz-Jeghers syndrome, Gardner syndrome, Turcot syndrome, ); MUTYH-associated polyposis; gallbladder, cholangiocarcinoma, adenocarcinoma of the ampulla of Vater; liver, including hepatoma; peritoneal cancer, including metastatic studding with cancer; pancreas</t>
    </r>
  </si>
  <si>
    <t>GS 2.2.2</t>
  </si>
  <si>
    <r>
      <rPr>
        <b/>
        <sz val="10"/>
        <color rgb="FF000000"/>
        <rFont val="Times New Roman"/>
        <family val="1"/>
      </rPr>
      <t>benign neoplasms, including polyps, cysts:</t>
    </r>
    <r>
      <rPr>
        <sz val="10"/>
        <color rgb="FF000000"/>
        <rFont val="Times New Roman"/>
        <family val="1"/>
      </rPr>
      <t xml:space="preserve"> stomach; small intestine; colon, rectum, and anus, including polyps</t>
    </r>
  </si>
  <si>
    <t>GS 2.2.1</t>
  </si>
  <si>
    <t>GS 2.2</t>
  </si>
  <si>
    <r>
      <rPr>
        <b/>
        <sz val="10"/>
        <color rgb="FF000000"/>
        <rFont val="Times New Roman"/>
        <family val="1"/>
      </rPr>
      <t xml:space="preserve">immunologic and inflammatory disorders: </t>
    </r>
    <r>
      <rPr>
        <sz val="10"/>
        <color rgb="FF000000"/>
        <rFont val="Times New Roman"/>
        <family val="1"/>
      </rPr>
      <t>autoimmune hepatitis; celiac disease; eosinophilic esophagitis; granulomatous enteritis; inflammatory bowel disease, including Crohn disease, regional enteritis, microscopic colitis (collagenous and lymphocytic colitis), ulcerative colitis, toxic megacolon</t>
    </r>
  </si>
  <si>
    <t>GS 2.1.2</t>
  </si>
  <si>
    <r>
      <rPr>
        <b/>
        <sz val="10"/>
        <color rgb="FF000000"/>
        <rFont val="Times New Roman"/>
        <family val="1"/>
      </rPr>
      <t>parasitic</t>
    </r>
    <r>
      <rPr>
        <sz val="10"/>
        <color rgb="FF000000"/>
        <rFont val="Times New Roman"/>
        <family val="1"/>
      </rPr>
      <t>: Cryptosporidium, Cyclospora, Entamoeba histolytica, Giardia, Isospora belli, Strongyloides stercoralis</t>
    </r>
  </si>
  <si>
    <t>GS 2.1.1.4</t>
  </si>
  <si>
    <r>
      <rPr>
        <b/>
        <sz val="10"/>
        <color rgb="FF000000"/>
        <rFont val="Times New Roman"/>
        <family val="1"/>
      </rPr>
      <t>fungal</t>
    </r>
    <r>
      <rPr>
        <sz val="10"/>
        <color rgb="FF000000"/>
        <rFont val="Times New Roman"/>
        <family val="1"/>
      </rPr>
      <t>: thrush</t>
    </r>
  </si>
  <si>
    <t>GS 2.1.1.3</t>
  </si>
  <si>
    <r>
      <rPr>
        <b/>
        <sz val="10"/>
        <color rgb="FF000000"/>
        <rFont val="Times New Roman"/>
        <family val="1"/>
      </rPr>
      <t>viral</t>
    </r>
    <r>
      <rPr>
        <sz val="10"/>
        <color rgb="FF000000"/>
        <rFont val="Times New Roman"/>
        <family val="1"/>
      </rPr>
      <t>: infectious esophagitis (eg, CMV, herpes); hepatitis A, B, C, D, E; coxsackievirus enteritis/colitis; Echovirus enteritis/colitis; rotavirus enteritis; mumps; gingivostomatitis, herpetic</t>
    </r>
  </si>
  <si>
    <t>GS 2.1.1.2</t>
  </si>
  <si>
    <r>
      <rPr>
        <b/>
        <sz val="10"/>
        <color rgb="FF000000"/>
        <rFont val="Times New Roman"/>
        <family val="1"/>
      </rPr>
      <t>bacterial</t>
    </r>
    <r>
      <rPr>
        <sz val="10"/>
        <color rgb="FF000000"/>
        <rFont val="Times New Roman"/>
        <family val="1"/>
      </rPr>
      <t>: pseudomembranous colitis (Clostridium difficile); enteritis/enteric infections (includes gastroenteritis) (eg, Staphylococcus aureus, Escherichia coli, Listeria monocytogenes, Yersinia enterocolitica, Campylobacter species, Vibrio cholerae, Salmonella species, Shigella species, traveler's/infectious diarrhea); hepatic abscess, subhepatic abscess, subphrenic abscess; peritonitis, primary and secondary; Whipple disease</t>
    </r>
  </si>
  <si>
    <t>GS 2.1.1.1</t>
  </si>
  <si>
    <t>GS 2.1.1</t>
  </si>
  <si>
    <t xml:space="preserve">GS 2.1 </t>
  </si>
  <si>
    <t>GS 2</t>
  </si>
  <si>
    <t>Gastrointestinal defense mechanisms and normal flora</t>
  </si>
  <si>
    <t>GS 1.5</t>
  </si>
  <si>
    <t>GS 1.4</t>
  </si>
  <si>
    <t>synthetic and metabolic functions of hepatocytes</t>
  </si>
  <si>
    <t>GS 1.3.3</t>
  </si>
  <si>
    <t>salivary, gastrointestinal, pancreatic, hepatic secretory products, including enzymes, proteins, bile salts, and processes</t>
  </si>
  <si>
    <t>GS 1.3.2</t>
  </si>
  <si>
    <t>endocrine and neural regulatory functions, including GI hormones (eg, gastrin)</t>
  </si>
  <si>
    <t>GS 1.3.1</t>
  </si>
  <si>
    <t>GS 1.3</t>
  </si>
  <si>
    <t>gastrointestinal motility, including defecation digestion and absorption</t>
  </si>
  <si>
    <t>GS 1.2.4</t>
  </si>
  <si>
    <t>salivary glands and exocrine pancreas</t>
  </si>
  <si>
    <t>GS 1.2.3</t>
  </si>
  <si>
    <t>liver and biliary system, including enterohepatic circulation</t>
  </si>
  <si>
    <t>GS 1.2.2</t>
  </si>
  <si>
    <t>anatomy of the alimentary canal, including mouth, pharynx, esophagus, stomach, small intestine, large intestine, anus, peritoneal cavity</t>
  </si>
  <si>
    <t>GS 1.2.1</t>
  </si>
  <si>
    <t>GS 1.2</t>
  </si>
  <si>
    <t xml:space="preserve">Embryonic development, fetal maturation, and perinatal changes </t>
  </si>
  <si>
    <t>GS 1.1</t>
  </si>
  <si>
    <t>GS 1</t>
  </si>
  <si>
    <t>GS Gastrointestinal System</t>
  </si>
  <si>
    <t>GS</t>
  </si>
  <si>
    <r>
      <rPr>
        <b/>
        <sz val="10"/>
        <color rgb="FF000000"/>
        <rFont val="Times New Roman"/>
        <family val="1"/>
      </rPr>
      <t>Adverse effects of drugs on the respiratory system:</t>
    </r>
    <r>
      <rPr>
        <sz val="10"/>
        <color rgb="FF000000"/>
        <rFont val="Times New Roman"/>
        <family val="1"/>
      </rPr>
      <t xml:space="preserve"> bleomycin, amiodarone; adverse effects of 100% oxygen; acute effects of tobacco/nicotine, inhalants, cocaine</t>
    </r>
  </si>
  <si>
    <t>RS 2.10</t>
  </si>
  <si>
    <r>
      <rPr>
        <b/>
        <sz val="10"/>
        <color rgb="FF000000"/>
        <rFont val="Times New Roman"/>
        <family val="1"/>
      </rPr>
      <t xml:space="preserve">Congenital disorders: </t>
    </r>
    <r>
      <rPr>
        <sz val="10"/>
        <color rgb="FF000000"/>
        <rFont val="Times New Roman"/>
        <family val="1"/>
      </rPr>
      <t>bronchogenic cysts; congenital cysts; congenital diaphragmatic hernia; pulmonary sequestration; immotile cilia syndrome</t>
    </r>
  </si>
  <si>
    <t>RS 2.9</t>
  </si>
  <si>
    <r>
      <rPr>
        <b/>
        <sz val="10"/>
        <color rgb="FF000000"/>
        <rFont val="Times New Roman"/>
        <family val="1"/>
      </rPr>
      <t xml:space="preserve">lower airways and pleura: </t>
    </r>
    <r>
      <rPr>
        <sz val="10"/>
        <color rgb="FF000000"/>
        <rFont val="Times New Roman"/>
        <family val="1"/>
      </rPr>
      <t>atelectasis; diaphragm/chest wall injury; drowning and near- drowning; foreign body, upper and lower respiratory tract; penetrating chest wounds; pulmonary contusion; sleep apnea, obstructive and central; hypoventilation syndrome, obesity-hypoventilation syndrome</t>
    </r>
  </si>
  <si>
    <t>RS 2.8.2</t>
  </si>
  <si>
    <r>
      <rPr>
        <b/>
        <sz val="10"/>
        <color rgb="FF000000"/>
        <rFont val="Times New Roman"/>
        <family val="1"/>
      </rPr>
      <t xml:space="preserve">upper airways: </t>
    </r>
    <r>
      <rPr>
        <sz val="10"/>
        <color rgb="FF000000"/>
        <rFont val="Times New Roman"/>
        <family val="1"/>
      </rPr>
      <t>epistaxis; barotrauma, sinus; laryngeal/pharyngeal obstruction; tracheoesophageal fistula; tracheal stenosis; tracheomalacia; trauma (eg, tracheal injury); foreign body (nose, pharynx, larynx, trachea); traumatic/mechanical disorders of the nasal cavity/sinuses (eg, septal perforation)</t>
    </r>
  </si>
  <si>
    <t>RS 2.8.1</t>
  </si>
  <si>
    <t>Traumatic and mechanical disorders</t>
  </si>
  <si>
    <t>RS 2.8</t>
  </si>
  <si>
    <r>
      <rPr>
        <b/>
        <sz val="10"/>
        <color rgb="FF000000"/>
        <rFont val="Times New Roman"/>
        <family val="1"/>
      </rPr>
      <t xml:space="preserve">Disorders of the pleura, mediastinum, and chest wall: </t>
    </r>
    <r>
      <rPr>
        <sz val="10"/>
        <color rgb="FF000000"/>
        <rFont val="Times New Roman"/>
        <family val="1"/>
      </rPr>
      <t>chylothorax; costochondritis; empyema; hemothorax; mediastinitis; pleural effusion; pleuritis; pneumomediastinum; pneumothorax</t>
    </r>
  </si>
  <si>
    <t>RS 2.7</t>
  </si>
  <si>
    <r>
      <rPr>
        <b/>
        <sz val="10"/>
        <color rgb="FF000000"/>
        <rFont val="Times New Roman"/>
        <family val="1"/>
      </rPr>
      <t>Metabolic, regulatory, and structural disorders:</t>
    </r>
    <r>
      <rPr>
        <sz val="10"/>
        <color rgb="FF000000"/>
        <rFont val="Times New Roman"/>
        <family val="1"/>
      </rPr>
      <t xml:space="preserve"> disorders of gas exchange; hypoventilation; hypoxia; pulmonary alveolar proteinosis; ventilation-perfusion imbalance</t>
    </r>
  </si>
  <si>
    <t>RS 2.6</t>
  </si>
  <si>
    <r>
      <rPr>
        <b/>
        <sz val="10"/>
        <color rgb="FF000000"/>
        <rFont val="Times New Roman"/>
        <family val="1"/>
      </rPr>
      <t>Respiratory failure/respiratory arrest and pulmonary vascular disorders:</t>
    </r>
    <r>
      <rPr>
        <sz val="10"/>
        <color rgb="FF000000"/>
        <rFont val="Times New Roman"/>
        <family val="1"/>
      </rPr>
      <t xml:space="preserve"> acute respiratory distress syndrome (ARDS); pulmonary hypertension; pulmonary vascular disorders, arteriovenous fistula; pulmonary edema, pulmonary cause and unspecified; pulmonary embolism; air and fat embolism; respiratory failure due to enteral feeding</t>
    </r>
  </si>
  <si>
    <t>RS 2.5</t>
  </si>
  <si>
    <r>
      <rPr>
        <b/>
        <sz val="10"/>
        <color rgb="FF000000"/>
        <rFont val="Times New Roman"/>
        <family val="1"/>
      </rPr>
      <t xml:space="preserve">Pneumoconiosis/fibrosing/restrictive pulmonary disorders/interstitial lung disease: </t>
    </r>
    <r>
      <rPr>
        <sz val="10"/>
        <color rgb="FF000000"/>
        <rFont val="Times New Roman"/>
        <family val="1"/>
      </rPr>
      <t>pneumoconiosis; asbestosis; silicosis; silo-filler's lung, byssinosis, bagassosis, berylliosis; hypersensitivity pneumonitis; hypereosinophilic syndromes, Loeffler syndrome; interstitial pneumonia, usual (UIP), desquamative (DIP), nonspecific</t>
    </r>
  </si>
  <si>
    <t>RS 2.4</t>
  </si>
  <si>
    <r>
      <rPr>
        <b/>
        <sz val="10"/>
        <color rgb="FF000000"/>
        <rFont val="Times New Roman"/>
        <family val="1"/>
      </rPr>
      <t>Obstructive airway disease:</t>
    </r>
    <r>
      <rPr>
        <sz val="10"/>
        <color rgb="FF000000"/>
        <rFont val="Times New Roman"/>
        <family val="1"/>
      </rPr>
      <t xml:space="preserve"> asthma, reactive airway disease; bronchiectasis; chronic airway obstruction; chronic obstructive pulmonary disease (COPD), chronic bronchitis, emphysema</t>
    </r>
  </si>
  <si>
    <t>RS 2.3</t>
  </si>
  <si>
    <t>metastatic neoplasms including pleural</t>
  </si>
  <si>
    <t>RS 2.2.3</t>
  </si>
  <si>
    <r>
      <rPr>
        <b/>
        <sz val="10"/>
        <color rgb="FF000000"/>
        <rFont val="Times New Roman"/>
        <family val="1"/>
      </rPr>
      <t xml:space="preserve">lower airways and pleura: </t>
    </r>
    <r>
      <rPr>
        <sz val="10"/>
        <color rgb="FF000000"/>
        <rFont val="Times New Roman"/>
        <family val="1"/>
      </rPr>
      <t>malignant neoplasms of bronchus and/or lung (squamous cell, adenocarcinoma, large cell, small cell); malignant neoplasms of pleura; (mesothelioma) secondary malignant neoplasms of lung; secondary malignant neoplasms of pleura</t>
    </r>
  </si>
  <si>
    <t>RS 2.2.2.2</t>
  </si>
  <si>
    <r>
      <rPr>
        <b/>
        <sz val="10"/>
        <color rgb="FF000000"/>
        <rFont val="Times New Roman"/>
        <family val="1"/>
      </rPr>
      <t>upper airways:</t>
    </r>
    <r>
      <rPr>
        <sz val="10"/>
        <color rgb="FF000000"/>
        <rFont val="Times New Roman"/>
        <family val="1"/>
      </rPr>
      <t xml:space="preserve"> lip, oral cavity, and pharynx; head and neck cancer; larynx; trachea</t>
    </r>
  </si>
  <si>
    <t>RS 2.2.2.1</t>
  </si>
  <si>
    <t>malignant neoplasms</t>
  </si>
  <si>
    <t>RS 2.2.2</t>
  </si>
  <si>
    <r>
      <rPr>
        <b/>
        <sz val="10"/>
        <color rgb="FF000000"/>
        <rFont val="Times New Roman"/>
        <family val="1"/>
      </rPr>
      <t>benign neoplasms:</t>
    </r>
    <r>
      <rPr>
        <sz val="10"/>
        <color rgb="FF000000"/>
        <rFont val="Times New Roman"/>
        <family val="1"/>
      </rPr>
      <t xml:space="preserve"> upper airways (eg, vocal cord polyps, nasal polyps, juvenile papillomatosis); lungs and pleura (eg, solitary pulmonary nodule, bronchial carcinoid tumors)</t>
    </r>
  </si>
  <si>
    <t>RS 2.2.1</t>
  </si>
  <si>
    <t>RS 2.2</t>
  </si>
  <si>
    <r>
      <rPr>
        <b/>
        <sz val="10"/>
        <color rgb="FF000000"/>
        <rFont val="Times New Roman"/>
        <family val="1"/>
      </rPr>
      <t>infectious, immunologic, and inflammatory disorders of the lower airways</t>
    </r>
    <r>
      <rPr>
        <sz val="10"/>
        <color rgb="FF000000"/>
        <rFont val="Times New Roman"/>
        <family val="1"/>
      </rPr>
      <t>: hospital- acquired pneumonia; ventilator-associated pneumonia, community-acquired pneumonia, acute bronchiolitis; bronchiolitis obliterans with organizing pneumonia (BOOP); anthrax, pulmonary (Bacillus anthracis); aspiration pneumonia, pneumonitis; bronchitis, acute; bronchopneumonia; pneumonia (Burkholderia pseudomallei, Chlamydophila pneumoniae, Coxiella burnetii, Francisella tularensis, Haemophilus influenzae, Klebsiella pneumoniae, Legionella, Moraxella catarrhalis, Mycoplasma pneumoniae, Pseudomonas aeruginosa, Streptococcus, MSSA, MRSA, other gram-negative bacteria); viral infection (eg, influenza A, B, adenovirus, H1N1, respiratory syncytial virus, parainfluenza virus); fungal infection (aspergillosis, including allergic bronchopulmonary aspergillosis and aspergilloma, histoplasmosis, coccidioidomycosis, Pneumocystis jirovecii); pulmonary tuberculosis; lung abscess; viral infection (eg, influenza A, B, adenovirus, respiratory syncytial virus, parainfluenza virus, avian influenza virus); fungal infection (aspergillosis, including allergic bronchopulmonary aspergillosis and aspergilloma, histoplasmosis, coccidioidomycosis, Pneumocystis jirovecii)</t>
    </r>
  </si>
  <si>
    <t>RS 2.1.2</t>
  </si>
  <si>
    <t>RS 2.1.1</t>
  </si>
  <si>
    <t>RS 2.1</t>
  </si>
  <si>
    <t>abnormal Processes: Health and Health Maintenance, Screening, Diagnosis, Management, Risks, Prognosis</t>
  </si>
  <si>
    <t>RS 2</t>
  </si>
  <si>
    <t>Pulmonary defense mechanisms and normal flora</t>
  </si>
  <si>
    <t>RS 1.5</t>
  </si>
  <si>
    <t>RS 1.4</t>
  </si>
  <si>
    <t>Cell/tissue structure and function, including surfactant formation, and alveolar structure</t>
  </si>
  <si>
    <t>RS 1.3</t>
  </si>
  <si>
    <t>nasopharynx, sinuses</t>
  </si>
  <si>
    <t>RS 1.2.4</t>
  </si>
  <si>
    <t>pleura</t>
  </si>
  <si>
    <t>RS 1.2.3</t>
  </si>
  <si>
    <t>lung parenchyma, including ventilation, perfusion, gas exchange</t>
  </si>
  <si>
    <t>RS 1.2.2</t>
  </si>
  <si>
    <t>airways, including mechanics and regulation of breathing</t>
  </si>
  <si>
    <t>RS 1.2.1</t>
  </si>
  <si>
    <t>RS 1.2</t>
  </si>
  <si>
    <t>RS 1.1</t>
  </si>
  <si>
    <t>RS 1</t>
  </si>
  <si>
    <t>Respiratory System</t>
  </si>
  <si>
    <t>RS</t>
  </si>
  <si>
    <r>
      <rPr>
        <b/>
        <sz val="10"/>
        <color rgb="FF000000"/>
        <rFont val="Times New Roman"/>
        <family val="1"/>
      </rPr>
      <t xml:space="preserve">Adverse effects of drugs on the cardiovascular system: </t>
    </r>
    <r>
      <rPr>
        <sz val="10"/>
        <color rgb="FF000000"/>
        <rFont val="Times New Roman"/>
        <family val="1"/>
      </rPr>
      <t>adriamycin; cocaine, amphetamine,PCP; ACE inhibitors, calcium channel blockers, alpha blockers, minoxidil</t>
    </r>
  </si>
  <si>
    <t>CS 2.15</t>
  </si>
  <si>
    <r>
      <rPr>
        <b/>
        <sz val="10"/>
        <color rgb="FF000000"/>
        <rFont val="Times New Roman"/>
        <family val="1"/>
      </rPr>
      <t xml:space="preserve">Congenital disorders, including disease in adults: </t>
    </r>
    <r>
      <rPr>
        <sz val="10"/>
        <color rgb="FF000000"/>
        <rFont val="Times New Roman"/>
        <family val="1"/>
      </rPr>
      <t>anomalous left coronary artery; atrial septal defect; coarctation of the aorta; endocardial cushion defect; patent foramen ovale; patent ductus arteriosus; tetralogy of Fallot; transposition of the great vessels; ventricular septal defect</t>
    </r>
  </si>
  <si>
    <t>CS 2.14</t>
  </si>
  <si>
    <r>
      <rPr>
        <b/>
        <sz val="10"/>
        <color rgb="FF000000"/>
        <rFont val="Times New Roman"/>
        <family val="1"/>
      </rPr>
      <t>Traumatic and mechanical disorders:</t>
    </r>
    <r>
      <rPr>
        <sz val="10"/>
        <color rgb="FF000000"/>
        <rFont val="Times New Roman"/>
        <family val="1"/>
      </rPr>
      <t xml:space="preserve"> ventricular puncture; myocardial contusion myocardial rupture; traumatic aortic dissection; traumatic tamponade</t>
    </r>
  </si>
  <si>
    <t>CS 2.13</t>
  </si>
  <si>
    <r>
      <rPr>
        <b/>
        <sz val="10"/>
        <color rgb="FF000000"/>
        <rFont val="Times New Roman"/>
        <family val="1"/>
      </rPr>
      <t xml:space="preserve">diseases of the veins: </t>
    </r>
    <r>
      <rPr>
        <sz val="10"/>
        <color rgb="FF000000"/>
        <rFont val="Times New Roman"/>
        <family val="1"/>
      </rPr>
      <t>deep venous thrombosis, venous thromboembolism; phlebitis/thrombophlebitis; varicose veins; venous insufficiency; stasis ulcers, stasis dermatitis</t>
    </r>
  </si>
  <si>
    <t>CS 2.12.3</t>
  </si>
  <si>
    <r>
      <rPr>
        <b/>
        <sz val="10"/>
        <color rgb="FF000000"/>
        <rFont val="Times New Roman"/>
        <family val="1"/>
      </rPr>
      <t xml:space="preserve">peripheral arterial vascular disease: </t>
    </r>
    <r>
      <rPr>
        <sz val="10"/>
        <color rgb="FF000000"/>
        <rFont val="Times New Roman"/>
        <family val="1"/>
      </rPr>
      <t>arterial embolus/thrombosis; arteriovenous fistula; atheroembolic disease; claudication; cholesterol emboli; hypertensive vascular disease; peripheral arterial disease; thromboangiitis obliterans</t>
    </r>
  </si>
  <si>
    <t>CS 2.12.2</t>
  </si>
  <si>
    <r>
      <rPr>
        <b/>
        <sz val="10"/>
        <color rgb="FF000000"/>
        <rFont val="Times New Roman"/>
        <family val="1"/>
      </rPr>
      <t>disorders of the great vessels:</t>
    </r>
    <r>
      <rPr>
        <sz val="10"/>
        <color rgb="FF000000"/>
        <rFont val="Times New Roman"/>
        <family val="1"/>
      </rPr>
      <t xml:space="preserve"> aneurysm, aortic (abdominal/thoracic), dissection, ruptured; aneurysm, iliac, other peripheral vascular, ruptured; aortoiliac disease</t>
    </r>
  </si>
  <si>
    <t>CS 2.12.1</t>
  </si>
  <si>
    <t>Vascular disorders</t>
  </si>
  <si>
    <t>CS 2.12</t>
  </si>
  <si>
    <r>
      <rPr>
        <b/>
        <sz val="10"/>
        <color rgb="FF000000"/>
        <rFont val="Times New Roman"/>
        <family val="1"/>
      </rPr>
      <t>Dyslipidemia</t>
    </r>
    <r>
      <rPr>
        <sz val="10"/>
        <color rgb="FF000000"/>
        <rFont val="Times New Roman"/>
        <family val="1"/>
      </rPr>
      <t>: hypercholesterolemia; hyperlipidemia; hypertriglyceridemia; lipoproteins/lipoprotein lipase deficiency</t>
    </r>
  </si>
  <si>
    <t>CS 2.11</t>
  </si>
  <si>
    <r>
      <rPr>
        <b/>
        <sz val="10"/>
        <color rgb="FF000000"/>
        <rFont val="Times New Roman"/>
        <family val="1"/>
      </rPr>
      <t>Hypertension</t>
    </r>
    <r>
      <rPr>
        <sz val="10"/>
        <color rgb="FF000000"/>
        <rFont val="Times New Roman"/>
        <family val="1"/>
      </rPr>
      <t>: elevated blood pressure reading without diagnosis of hypertension; essential hypertension; malignant hypertension; secondary hypertension</t>
    </r>
  </si>
  <si>
    <t>CS 2.10</t>
  </si>
  <si>
    <r>
      <rPr>
        <b/>
        <sz val="10"/>
        <color rgb="FF000000"/>
        <rFont val="Times New Roman"/>
        <family val="1"/>
      </rPr>
      <t>Hypotension</t>
    </r>
    <r>
      <rPr>
        <sz val="10"/>
        <color rgb="FF000000"/>
        <rFont val="Times New Roman"/>
        <family val="1"/>
      </rPr>
      <t>: orthostatic hypotension</t>
    </r>
  </si>
  <si>
    <t>CS 2.9</t>
  </si>
  <si>
    <r>
      <rPr>
        <b/>
        <sz val="10"/>
        <color rgb="FF000000"/>
        <rFont val="Times New Roman"/>
        <family val="1"/>
      </rPr>
      <t xml:space="preserve">Valvular heart disease: </t>
    </r>
    <r>
      <rPr>
        <sz val="10"/>
        <color rgb="FF000000"/>
        <rFont val="Times New Roman"/>
        <family val="1"/>
      </rPr>
      <t>valve disorders, mitral/aortic/tricuspid, pulmonic (eg, regurgitation, stenosis, prolapse, insufficiency, vegetation); functional murmurs; rheumatic heart disease; complications of artificial valves</t>
    </r>
  </si>
  <si>
    <t>CS 2.8</t>
  </si>
  <si>
    <r>
      <rPr>
        <b/>
        <sz val="10"/>
        <color rgb="FF000000"/>
        <rFont val="Times New Roman"/>
        <family val="1"/>
      </rPr>
      <t>Diseases of the pericardium:</t>
    </r>
    <r>
      <rPr>
        <sz val="10"/>
        <color rgb="FF000000"/>
        <rFont val="Times New Roman"/>
        <family val="1"/>
      </rPr>
      <t xml:space="preserve"> chronic constrictive pericarditis; pericardial effusion; pericardial tamponade; acute pericarditis; pericarditis, following myocardial infarction, surgery, trauma</t>
    </r>
  </si>
  <si>
    <t>CS 2.7</t>
  </si>
  <si>
    <r>
      <rPr>
        <b/>
        <sz val="10"/>
        <color rgb="FF000000"/>
        <rFont val="Times New Roman"/>
        <family val="1"/>
      </rPr>
      <t>Diseases of the myocardium:</t>
    </r>
    <r>
      <rPr>
        <sz val="10"/>
        <color rgb="FF000000"/>
        <rFont val="Times New Roman"/>
        <family val="1"/>
      </rPr>
      <t xml:space="preserve"> cardiomyopathy, dilated, including alcoholic, viral, takotsubo; cardiomyopathy, obstructive hypertrophic; cardiomyopathy, familial dilated; cardiomyopathy, restrictive; hypertensive heart disease, left ventricular hypertrophy, right ventricular hypertrophy; complications of myocardial infarction; nontraumatic tamponade post-myocardial infarction; papillary muscle rupture/dysfunction; ventricular free wall rupture; myocarditis</t>
    </r>
  </si>
  <si>
    <t>CS 2.6</t>
  </si>
  <si>
    <r>
      <rPr>
        <b/>
        <sz val="10"/>
        <color rgb="FF000000"/>
        <rFont val="Times New Roman"/>
        <family val="1"/>
      </rPr>
      <t xml:space="preserve">Ischemic heart disease: </t>
    </r>
    <r>
      <rPr>
        <sz val="10"/>
        <color rgb="FF000000"/>
        <rFont val="Times New Roman"/>
        <family val="1"/>
      </rPr>
      <t>acute coronary syndrome, acute myocardial infarction; angina pectoris, stable and unstable/coronary artery disease/coronary insufficiency; coronary artery spasm</t>
    </r>
  </si>
  <si>
    <t>CS 2.5</t>
  </si>
  <si>
    <r>
      <rPr>
        <b/>
        <sz val="10"/>
        <color rgb="FF000000"/>
        <rFont val="Times New Roman"/>
        <family val="1"/>
      </rPr>
      <t xml:space="preserve">Heart failure: </t>
    </r>
    <r>
      <rPr>
        <sz val="10"/>
        <color rgb="FF000000"/>
        <rFont val="Times New Roman"/>
        <family val="1"/>
      </rPr>
      <t>chordae tendineae rupture; congestive heart failure; cor pulmonale; diastolic dysfunction; systolic dysfunction; mitral valve dysfunction; heart failure secondary to myocardial infarction; high-output heart failure, including thyrotoxicosis-induced, anemia- induced; tachycardia, induced; cardiogenic pulmonary edema</t>
    </r>
  </si>
  <si>
    <t>CS 2.4</t>
  </si>
  <si>
    <r>
      <rPr>
        <b/>
        <sz val="10"/>
        <color rgb="FF000000"/>
        <rFont val="Times New Roman"/>
        <family val="1"/>
      </rPr>
      <t>Dysrhythmias</t>
    </r>
    <r>
      <rPr>
        <sz val="10"/>
        <color rgb="FF000000"/>
        <rFont val="Times New Roman"/>
        <family val="1"/>
      </rPr>
      <t>: premature beats (PACs, PVCs); atrial flutter/fibrillation; multifocal atrial tachycardia; paroxysmal tachycardias; ventricular tachycardia/fibrillation; wide complex tachycardia; torsades de pointes; bradycardias; atrioventricular block (first-, second-, third- degree); conduction disorder (LBBB, RBBB); cardiac arrest; sick sinus syndrome; prolonged QT syndrome; Wolff-Parkinson-White syndrome; carotid sinus hypersensitivity; pacemaker dysfunction, including failure to sense, capture</t>
    </r>
  </si>
  <si>
    <t>CS 2.3</t>
  </si>
  <si>
    <t>Neoplasms: myxoma, metastases</t>
  </si>
  <si>
    <t>CS 2.2</t>
  </si>
  <si>
    <t>immunologic and inflammatory disorders: atherosclerosis (eg, atherosclerosis of the aorta)</t>
  </si>
  <si>
    <t>CS 2.1.2</t>
  </si>
  <si>
    <t>infectious disorders: bacterial endocarditis, myocarditis</t>
  </si>
  <si>
    <t>CS 2.1.1</t>
  </si>
  <si>
    <t>CS 2.1</t>
  </si>
  <si>
    <t>CS 2</t>
  </si>
  <si>
    <t>CS 1.4</t>
  </si>
  <si>
    <t>neural and hormonal regulation of the heart, blood vessels, and blood volume, including responses to change in posture, exercise, and tissue metabolism, and autonomic responses</t>
  </si>
  <si>
    <t>CS 1.3.3</t>
  </si>
  <si>
    <t>endothelium and secretory function, vascular smooth muscle, microcirculation, and lymph flow</t>
  </si>
  <si>
    <t>CS 1.3.2</t>
  </si>
  <si>
    <t>heart muscle, metabolism, oxygen consumption, biochemistry, and secretory function (eg, atrial natriuretic peptide)</t>
  </si>
  <si>
    <t>CS 1.3.1</t>
  </si>
  <si>
    <t>CS 1.3</t>
  </si>
  <si>
    <t>circulation in specific vascular beds, including pulmonary and coronary</t>
  </si>
  <si>
    <t>CS 1.2.4</t>
  </si>
  <si>
    <t>hemodynamics, including blood volume and systemic vascular resistance</t>
  </si>
  <si>
    <t>CS 1.2.3</t>
  </si>
  <si>
    <t>cardiac cycle, mechanics, heart sounds, cardiac conduction</t>
  </si>
  <si>
    <t>CS 1.2.2</t>
  </si>
  <si>
    <t>chambers, valves</t>
  </si>
  <si>
    <t>CS 1.2.1</t>
  </si>
  <si>
    <t>CS 1.2</t>
  </si>
  <si>
    <t>Embryonic development, fetal maturation, and perinatal transitional changes</t>
  </si>
  <si>
    <t>CS 1.1</t>
  </si>
  <si>
    <t>CS 1</t>
  </si>
  <si>
    <t>Cardiovascular System</t>
  </si>
  <si>
    <t>CS</t>
  </si>
  <si>
    <r>
      <t xml:space="preserve">Adverse effects of drugs on the musculoskeletal system: </t>
    </r>
    <r>
      <rPr>
        <sz val="10"/>
        <color rgb="FF000000"/>
        <rFont val="Times New Roman"/>
        <family val="1"/>
      </rPr>
      <t>drug-induced myopathy (eg, steroids, statins, cocaine, AZT); malignant hyperthermia</t>
    </r>
  </si>
  <si>
    <t>MS 2.6</t>
  </si>
  <si>
    <r>
      <t xml:space="preserve">Congenital disorders: </t>
    </r>
    <r>
      <rPr>
        <sz val="10"/>
        <color rgb="FF000000"/>
        <rFont val="Times New Roman"/>
        <family val="1"/>
      </rPr>
      <t>achondroplasia/dwarfism; disorders of limb development (HOX gene mutation, phocomelia); developmental dysplasia of the hip; dislocation of hip in infantile spinal muscular atrophy; genu valgum or varum; foot deformities (flat foot, valgus/varus deformities); osteogenesis imperfecta; McArdle disease; mitochondrial myopathies</t>
    </r>
  </si>
  <si>
    <t>MS 2.5</t>
  </si>
  <si>
    <r>
      <t xml:space="preserve">Traumatic and mechanical disorders: </t>
    </r>
    <r>
      <rPr>
        <sz val="10"/>
        <color rgb="FF000000"/>
        <rFont val="Times New Roman"/>
        <family val="1"/>
      </rPr>
      <t>amputation and care of amputees; backache, including low back pain; blast injuries; compartment syndrome; contractures, hospital-acquired; contusions; dislocations; fractures; sprains, strains; kyphoscoliosis, scoliosis; rotator cuff syndrome; slipped capital femoral epiphysis; dislocation of hip</t>
    </r>
  </si>
  <si>
    <t>MS 2.4</t>
  </si>
  <si>
    <r>
      <rPr>
        <b/>
        <sz val="10"/>
        <color rgb="FF000000"/>
        <rFont val="Times New Roman"/>
        <family val="1"/>
      </rPr>
      <t>degenerative/metabolic disorders of muscles, ligaments, fascia:</t>
    </r>
    <r>
      <rPr>
        <sz val="10"/>
        <color rgb="FF000000"/>
        <rFont val="Times New Roman"/>
        <family val="1"/>
      </rPr>
      <t xml:space="preserve"> Dupuytren contracture; muscle calcification and ossification; muscle wasting and diffuse atrophy; rhabdomyolysis</t>
    </r>
  </si>
  <si>
    <t>MS 2.3.3</t>
  </si>
  <si>
    <r>
      <rPr>
        <b/>
        <sz val="10"/>
        <color rgb="FF000000"/>
        <rFont val="Times New Roman"/>
        <family val="1"/>
      </rPr>
      <t xml:space="preserve">degenerative/metabolic disorders of joints: </t>
    </r>
    <r>
      <rPr>
        <sz val="10"/>
        <color rgb="FF000000"/>
        <rFont val="Times New Roman"/>
        <family val="1"/>
      </rPr>
      <t>gout, gouty arthritis, pseudogout; joint effusion; osteoarthritis</t>
    </r>
  </si>
  <si>
    <t>MS 2.3.2</t>
  </si>
  <si>
    <r>
      <rPr>
        <b/>
        <sz val="10"/>
        <color rgb="FF000000"/>
        <rFont val="Times New Roman"/>
        <family val="1"/>
      </rPr>
      <t>degenerative/metabolic disorders of bone, tendon, and cartilage:</t>
    </r>
    <r>
      <rPr>
        <sz val="10"/>
        <color rgb="FF000000"/>
        <rFont val="Times New Roman"/>
        <family val="1"/>
      </rPr>
      <t xml:space="preserve"> chondromalacia; disc degeneration, herniated disc; Legg-Calvé-Perthes disease; Osgood-Schlatter disease; osteodystrophy; osteomalacia; osteonecrosis (avascular), bone infarct; osteoporosis; osteopenia; osteitis deformans (Paget disease of bone); pathologic fracture; radiculopathies; spondylolisthesis/spondylosis (degenerative)</t>
    </r>
  </si>
  <si>
    <t>MS 2.3.1</t>
  </si>
  <si>
    <t>Degenerative and metabolic disorders</t>
  </si>
  <si>
    <t>MS 2.3</t>
  </si>
  <si>
    <t>Neoplasms: benign neoplasms (e.g., ganglion cyst); malignant neoplasms of bone (eg, osteosarcoma, sarcoma, leiomyosarcoma, rhabdosarcoma); metastases to bone, secondary malignant neoplasm of bone</t>
  </si>
  <si>
    <t>MS 2.2</t>
  </si>
  <si>
    <r>
      <rPr>
        <b/>
        <sz val="10"/>
        <color rgb="FF000000"/>
        <rFont val="Times New Roman"/>
        <family val="1"/>
      </rPr>
      <t>inflammatory disorders:</t>
    </r>
    <r>
      <rPr>
        <sz val="10"/>
        <color rgb="FF000000"/>
        <rFont val="Times New Roman"/>
        <family val="1"/>
      </rPr>
      <t xml:space="preserve"> adhesive capsulitis of shoulder (frozen shoulder syndrome); ankylosis/spondylopathy (inflammatory); bursitis; fasciitis; osteochondritis, osteochondritis dissecans; tendinitis, supraspinatus syndrome, enthesopathy of spine, elbow, ankle; temporomandibular joint disorders; fibrositis, myofascial pain syndrome; synovitis; tenosynovitis; myositis</t>
    </r>
  </si>
  <si>
    <t>MS 2.1.3</t>
  </si>
  <si>
    <r>
      <rPr>
        <b/>
        <sz val="10"/>
        <color rgb="FF000000"/>
        <rFont val="Times New Roman"/>
        <family val="1"/>
      </rPr>
      <t>immunologic disorders:</t>
    </r>
    <r>
      <rPr>
        <sz val="10"/>
        <color rgb="FF000000"/>
        <rFont val="Times New Roman"/>
        <family val="1"/>
      </rPr>
      <t xml:space="preserve"> ankylosing spondylitis; dermatomyositis/polymyositis; juvenile idiopathic arthritis; rheumatoid arthritis, Felty syndrome; psoriatic arthropathy</t>
    </r>
  </si>
  <si>
    <t>MS 2.1.2</t>
  </si>
  <si>
    <r>
      <rPr>
        <b/>
        <sz val="10"/>
        <color rgb="FF000000"/>
        <rFont val="Times New Roman"/>
        <family val="1"/>
      </rPr>
      <t>infectious disorders:</t>
    </r>
    <r>
      <rPr>
        <sz val="10"/>
        <color rgb="FF000000"/>
        <rFont val="Times New Roman"/>
        <family val="1"/>
      </rPr>
      <t xml:space="preserve"> gangrene, dry and wet, clostridial myonecrosis (Clostridium perfringens); discitis; myositis, infective; necrotizing fasciitis; osteomyelitis; septic arthritis; spondylitis, tuberculous</t>
    </r>
  </si>
  <si>
    <t>MS 2.1.1</t>
  </si>
  <si>
    <t>Infectious, inflammatory, and immunologic disorders</t>
  </si>
  <si>
    <t>MS 2.1</t>
  </si>
  <si>
    <t>MS 2</t>
  </si>
  <si>
    <t>MS 1.4</t>
  </si>
  <si>
    <t>exercise and physical conditioning/deconditioning</t>
  </si>
  <si>
    <t>MS 1.3.2</t>
  </si>
  <si>
    <t>biology of bones, joints, tendons, skeletal muscle, cartilage</t>
  </si>
  <si>
    <t>MS 1.3.1</t>
  </si>
  <si>
    <t>MS 1.3</t>
  </si>
  <si>
    <t>MS 1.2</t>
  </si>
  <si>
    <t>MS 1.1</t>
  </si>
  <si>
    <t>Normal processes</t>
  </si>
  <si>
    <t>MS 1</t>
  </si>
  <si>
    <t>Musculoskeletal System</t>
  </si>
  <si>
    <t>MS</t>
  </si>
  <si>
    <r>
      <t>Adverse effects of drugs on skin and subcutaneous tissue:</t>
    </r>
    <r>
      <rPr>
        <sz val="10"/>
        <color rgb="FF000000"/>
        <rFont val="Times New Roman"/>
        <family val="1"/>
      </rPr>
      <t xml:space="preserve"> drug reactions, eruptions, including local reaction to vaccine</t>
    </r>
  </si>
  <si>
    <t>ST 2.8</t>
  </si>
  <si>
    <r>
      <t xml:space="preserve">Congenital disorders: </t>
    </r>
    <r>
      <rPr>
        <sz val="10"/>
        <color rgb="FF000000"/>
        <rFont val="Times New Roman"/>
        <family val="1"/>
      </rPr>
      <t>xeroderma pigmentosum; benign lesions in neonates, infants, children (eg, congenital nevi)</t>
    </r>
  </si>
  <si>
    <t>ST 2.7</t>
  </si>
  <si>
    <r>
      <t xml:space="preserve">Traumatic and mechanical disorders: </t>
    </r>
    <r>
      <rPr>
        <sz val="10"/>
        <color rgb="FF000000"/>
        <rFont val="Times New Roman"/>
        <family val="1"/>
      </rPr>
      <t>animal bites (dogs, cats, etc); burns or wounds affecting the skin or subcutaneous tissue (eg, sunburn, other including blast injuries and burns); cauliflower ear; effects of ultraviolet light; keloids; tattoo; thermal injury, perniosis, frostbite; ulcers, decubitus</t>
    </r>
  </si>
  <si>
    <t>ST 2.6</t>
  </si>
  <si>
    <r>
      <t xml:space="preserve">Disorders of pigmentation: </t>
    </r>
    <r>
      <rPr>
        <sz val="10"/>
        <color rgb="FF000000"/>
        <rFont val="Times New Roman"/>
        <family val="1"/>
      </rPr>
      <t>albinism; lentigo</t>
    </r>
  </si>
  <si>
    <t>ST 2.5</t>
  </si>
  <si>
    <r>
      <t xml:space="preserve">Oral disease: </t>
    </r>
    <r>
      <rPr>
        <sz val="10"/>
        <color rgb="FF000000"/>
        <rFont val="Times New Roman"/>
        <family val="1"/>
      </rPr>
      <t>aphthous ulcers (stomatitis, canker sores); leukoplakia</t>
    </r>
  </si>
  <si>
    <t>ST 2.4</t>
  </si>
  <si>
    <r>
      <rPr>
        <b/>
        <sz val="10"/>
        <color rgb="FF000000"/>
        <rFont val="Times New Roman"/>
        <family val="1"/>
      </rPr>
      <t xml:space="preserve">disorders of sweat and sebaceous glands: </t>
    </r>
    <r>
      <rPr>
        <sz val="10"/>
        <color rgb="FF000000"/>
        <rFont val="Times New Roman"/>
        <family val="1"/>
      </rPr>
      <t>acne vulgaris; hidradenitis suppurativa; hyperhidrosis; ichthyosis; rosacea</t>
    </r>
  </si>
  <si>
    <t>ST 2.3.3</t>
  </si>
  <si>
    <t>disorders of the nails (including ingrowing nail)</t>
  </si>
  <si>
    <t>ST 2.3.2</t>
  </si>
  <si>
    <r>
      <rPr>
        <b/>
        <sz val="10"/>
        <color rgb="FF000000"/>
        <rFont val="Times New Roman"/>
        <family val="1"/>
      </rPr>
      <t>disorders of the hair and hair follicles:</t>
    </r>
    <r>
      <rPr>
        <sz val="10"/>
        <color rgb="FF000000"/>
        <rFont val="Times New Roman"/>
        <family val="1"/>
      </rPr>
      <t xml:space="preserve"> alopecia; seborrhea capitis/seborrheic dermatitis; tinea barbae and capitis</t>
    </r>
  </si>
  <si>
    <t>ST 2.3.1</t>
  </si>
  <si>
    <t>Adnexal disorders (hair and hair follicles, nails, sweat glands, sebaceous glands, oral mucous membranes)</t>
  </si>
  <si>
    <t>ST 2.3</t>
  </si>
  <si>
    <r>
      <t xml:space="preserve">malignant neoplasms: </t>
    </r>
    <r>
      <rPr>
        <sz val="10"/>
        <color rgb="FF000000"/>
        <rFont val="Times New Roman"/>
        <family val="1"/>
      </rPr>
      <t>basal cell carcinoma; squamous cell carcinoma; melanoma, including genital; Kaposi sarcoma; cutaneous T-cell lymphoma, mycosis fungoides</t>
    </r>
  </si>
  <si>
    <t>ST 2.2.2</t>
  </si>
  <si>
    <r>
      <rPr>
        <b/>
        <sz val="10"/>
        <color rgb="FF000000"/>
        <rFont val="Times New Roman"/>
        <family val="1"/>
      </rPr>
      <t>benign neoplasms, cysts and other skin lesions:</t>
    </r>
    <r>
      <rPr>
        <sz val="10"/>
        <color rgb="FF000000"/>
        <rFont val="Times New Roman"/>
        <family val="1"/>
      </rPr>
      <t xml:space="preserve"> actinic keratoses; cysts, including epidermal; hemangiomas; lipoma; pigmented nevi; seborrheic keratosis; xanthomas</t>
    </r>
  </si>
  <si>
    <t>ST 2.2.1</t>
  </si>
  <si>
    <t>ST 2.2</t>
  </si>
  <si>
    <r>
      <rPr>
        <b/>
        <sz val="10"/>
        <color rgb="FF000000"/>
        <rFont val="Times New Roman"/>
        <family val="1"/>
      </rPr>
      <t>autoimmune disorders</t>
    </r>
    <r>
      <rPr>
        <sz val="10"/>
        <color rgb="FF000000"/>
        <rFont val="Times New Roman"/>
        <family val="1"/>
      </rPr>
      <t>: vitiligo</t>
    </r>
  </si>
  <si>
    <t>ST 2.1.2.1.3</t>
  </si>
  <si>
    <r>
      <rPr>
        <b/>
        <sz val="10"/>
        <color rgb="FF000000"/>
        <rFont val="Times New Roman"/>
        <family val="1"/>
      </rPr>
      <t>urticaria, erythema, exanthema, and purpura:</t>
    </r>
    <r>
      <rPr>
        <sz val="10"/>
        <color rgb="FF000000"/>
        <rFont val="Times New Roman"/>
        <family val="1"/>
      </rPr>
      <t xml:space="preserve"> erythema nodosum; atopic dermatitis; pityriasis rosea; urticaria; Stevens-Johnson syndrome, erythema multiforme, toxic epidermal necrolysis</t>
    </r>
  </si>
  <si>
    <t>ST 2.1.2.1.2</t>
  </si>
  <si>
    <r>
      <rPr>
        <b/>
        <sz val="10"/>
        <color rgb="FF000000"/>
        <rFont val="Times New Roman"/>
        <family val="1"/>
      </rPr>
      <t>vesiculobullous disorders:</t>
    </r>
    <r>
      <rPr>
        <sz val="10"/>
        <color rgb="FF000000"/>
        <rFont val="Times New Roman"/>
        <family val="1"/>
      </rPr>
      <t xml:space="preserve"> epidermolysis bullosa; dermatitis herpetiformis; pemphigus; pemphigoid</t>
    </r>
  </si>
  <si>
    <t>ST 2.1.2.1.1</t>
  </si>
  <si>
    <r>
      <rPr>
        <b/>
        <sz val="10"/>
        <color rgb="FF000000"/>
        <rFont val="Times New Roman"/>
        <family val="1"/>
      </rPr>
      <t xml:space="preserve">papulosquamous and eczematous dermatoses: </t>
    </r>
    <r>
      <rPr>
        <sz val="10"/>
        <color rgb="FF000000"/>
        <rFont val="Times New Roman"/>
        <family val="1"/>
      </rPr>
      <t>psoriasis; lichen planus and lichenoid dermatoses; allergic/irritant contact dermatitis (eg, nickel); dermatoses caused by plants (poison ivy, poison oak)</t>
    </r>
  </si>
  <si>
    <t>ST 2.1.2.1</t>
  </si>
  <si>
    <t>ST 2.1.2</t>
  </si>
  <si>
    <r>
      <rPr>
        <b/>
        <sz val="10"/>
        <color rgb="FF000000"/>
        <rFont val="Times New Roman"/>
        <family val="1"/>
      </rPr>
      <t>infestations, nonvenomous bites, stings:</t>
    </r>
    <r>
      <rPr>
        <sz val="10"/>
        <color rgb="FF000000"/>
        <rFont val="Times New Roman"/>
        <family val="1"/>
      </rPr>
      <t xml:space="preserve"> scabies; lice; insect bites, including bed bugs</t>
    </r>
  </si>
  <si>
    <t>ST 2.1.1.5</t>
  </si>
  <si>
    <r>
      <rPr>
        <b/>
        <sz val="10"/>
        <color rgb="FF000000"/>
        <rFont val="Times New Roman"/>
        <family val="1"/>
      </rPr>
      <t>parasitic:</t>
    </r>
    <r>
      <rPr>
        <sz val="10"/>
        <color rgb="FF000000"/>
        <rFont val="Times New Roman"/>
        <family val="1"/>
      </rPr>
      <t xml:space="preserve"> cutaneous larva migrans; cutaneous leishmaniasis</t>
    </r>
  </si>
  <si>
    <t>ST 2.1.1.4</t>
  </si>
  <si>
    <r>
      <rPr>
        <b/>
        <sz val="10"/>
        <color rgb="FF000000"/>
        <rFont val="Times New Roman"/>
        <family val="1"/>
      </rPr>
      <t>fungal (deep and superficial)</t>
    </r>
    <r>
      <rPr>
        <sz val="10"/>
        <color rgb="FF000000"/>
        <rFont val="Times New Roman"/>
        <family val="1"/>
      </rPr>
      <t>: candidiasis, skin; dermatophytosis, tinea corporis; dermatomycoses; diaper rash; onychomycosis</t>
    </r>
  </si>
  <si>
    <t>ST 2.1.1.3</t>
  </si>
  <si>
    <r>
      <rPr>
        <b/>
        <sz val="10"/>
        <color rgb="FF000000"/>
        <rFont val="Times New Roman"/>
        <family val="1"/>
      </rPr>
      <t>viral</t>
    </r>
    <r>
      <rPr>
        <sz val="10"/>
        <color rgb="FF000000"/>
        <rFont val="Times New Roman"/>
        <family val="1"/>
      </rPr>
      <t>: herpes simplex type 1 &amp; type 2, herpes zoster, Ramsay-Hunt syndrome; molluscum contagiosum; hand-foot-and-mouth disease; herpangina; parvovirus; chickenpox, erythema infectiosum (fifth disease), rubella, measles, roseola (exanthema subitum); verrucae vulgaris</t>
    </r>
  </si>
  <si>
    <t>ST 2.1.1.2</t>
  </si>
  <si>
    <r>
      <rPr>
        <b/>
        <sz val="10"/>
        <color rgb="FF000000"/>
        <rFont val="Times New Roman"/>
        <family val="1"/>
      </rPr>
      <t>bacterial</t>
    </r>
    <r>
      <rPr>
        <sz val="10"/>
        <color rgb="FF000000"/>
        <rFont val="Times New Roman"/>
        <family val="1"/>
      </rPr>
      <t>:  cellulitis,  erysipelas,  impetigo,  staphylococcal  scalded  skin  syndrome; abscess,   cutaneous,   including   septic   abscess;   anthrax   (Bacillus   anthracis);   carbuncle; folliculitis; pilonidal cyst, infected; pyoderma gangrenosum; MSSA and MRSA skin infections; mycobacterial infections (eg, leprosy, draining sinus); scarlet fever (group A Streptococcus)</t>
    </r>
  </si>
  <si>
    <t>ST 2.1.1.1</t>
  </si>
  <si>
    <t>infectious disorders and infestations</t>
  </si>
  <si>
    <t>ST 2.1.1</t>
  </si>
  <si>
    <t>ST 2.1</t>
  </si>
  <si>
    <t>ST 2</t>
  </si>
  <si>
    <t>Skin defense mechanisms and normal flora</t>
  </si>
  <si>
    <t>ST 1.5</t>
  </si>
  <si>
    <t>Repair, regeneration, and changes associated with stage of life (eg, senile purpura, male pattern baldness, postmenopausal hair changes)</t>
  </si>
  <si>
    <t>ST 1.4</t>
  </si>
  <si>
    <t>Cell/tissue structure and function, eccrine function</t>
  </si>
  <si>
    <t>ST 1.3</t>
  </si>
  <si>
    <t>Organ structure and function, including barrier function, thermal regulation</t>
  </si>
  <si>
    <t>ST 1.2</t>
  </si>
  <si>
    <t>Embryonic development, fetal maturation, and neonatal changes</t>
  </si>
  <si>
    <t>ST 1.1</t>
  </si>
  <si>
    <t>ST 1</t>
  </si>
  <si>
    <t>Skin &amp; Subcutaneous Tissue</t>
  </si>
  <si>
    <t>ST</t>
  </si>
  <si>
    <r>
      <rPr>
        <b/>
        <sz val="10"/>
        <color rgb="FF000000"/>
        <rFont val="Times New Roman"/>
        <family val="1"/>
      </rPr>
      <t xml:space="preserve">adverse effects of drugs on the ear: </t>
    </r>
    <r>
      <rPr>
        <sz val="10"/>
        <color rgb="FF000000"/>
        <rFont val="Times New Roman"/>
        <family val="1"/>
      </rPr>
      <t>antineoplastic agents, including cisplatin; aminoglycosides; furosemide; salicylates</t>
    </r>
  </si>
  <si>
    <t>NS 2.18.6</t>
  </si>
  <si>
    <r>
      <rPr>
        <b/>
        <sz val="10"/>
        <color rgb="FF000000"/>
        <rFont val="Times New Roman"/>
        <family val="1"/>
      </rPr>
      <t>traumatic and mechanical disorders:</t>
    </r>
    <r>
      <rPr>
        <sz val="10"/>
        <color rgb="FF000000"/>
        <rFont val="Times New Roman"/>
        <family val="1"/>
      </rPr>
      <t xml:space="preserve"> barotrauma; foreign body in ear; impacted cerumen; laceration, avulsion; perforation of tympanic membrane; eustachian tube disorders</t>
    </r>
  </si>
  <si>
    <t>NS 2.18.5</t>
  </si>
  <si>
    <r>
      <rPr>
        <b/>
        <sz val="10"/>
        <color rgb="FF000000"/>
        <rFont val="Times New Roman"/>
        <family val="1"/>
      </rPr>
      <t>disorders of balance and spatial orientation:</t>
    </r>
    <r>
      <rPr>
        <sz val="10"/>
        <color rgb="FF000000"/>
        <rFont val="Times New Roman"/>
        <family val="1"/>
      </rPr>
      <t xml:space="preserve"> Ménière disease; motion sickness; vertigo, including benign positional vertigo</t>
    </r>
  </si>
  <si>
    <t>NS 2.18.4</t>
  </si>
  <si>
    <r>
      <rPr>
        <b/>
        <sz val="10"/>
        <color rgb="FF000000"/>
        <rFont val="Times New Roman"/>
        <family val="1"/>
      </rPr>
      <t xml:space="preserve">hearing loss/deafness: </t>
    </r>
    <r>
      <rPr>
        <sz val="10"/>
        <color rgb="FF000000"/>
        <rFont val="Times New Roman"/>
        <family val="1"/>
      </rPr>
      <t>hearing loss, including noise induced; otosclerosis; tinnitus</t>
    </r>
  </si>
  <si>
    <t>NS 2.18.3</t>
  </si>
  <si>
    <r>
      <rPr>
        <b/>
        <sz val="10"/>
        <color rgb="FF000000"/>
        <rFont val="Times New Roman"/>
        <family val="1"/>
      </rPr>
      <t>neoplasms</t>
    </r>
    <r>
      <rPr>
        <sz val="10"/>
        <color rgb="FF000000"/>
        <rFont val="Times New Roman"/>
        <family val="1"/>
      </rPr>
      <t>: acoustic neuroma, neurofibromatosis type 2; cholesteatoma</t>
    </r>
  </si>
  <si>
    <t>NS 2.18.2</t>
  </si>
  <si>
    <r>
      <rPr>
        <b/>
        <sz val="10"/>
        <color rgb="FF000000"/>
        <rFont val="Times New Roman"/>
        <family val="1"/>
      </rPr>
      <t xml:space="preserve">infectious and inflammatory disorders of the ear: </t>
    </r>
    <r>
      <rPr>
        <sz val="10"/>
        <color rgb="FF000000"/>
        <rFont val="Times New Roman"/>
        <family val="1"/>
      </rPr>
      <t>chondritis; mastoiditis; otitis, externa, media, interna, serous, suppurative, malignant otitis externa</t>
    </r>
  </si>
  <si>
    <t>NS 2.18.1</t>
  </si>
  <si>
    <t>Disorders of the ear</t>
  </si>
  <si>
    <t>NS 2.18</t>
  </si>
  <si>
    <r>
      <rPr>
        <b/>
        <sz val="10"/>
        <color rgb="FF000000"/>
        <rFont val="Times New Roman"/>
        <family val="1"/>
      </rPr>
      <t>adverse effects of drugs on the eyes:</t>
    </r>
    <r>
      <rPr>
        <sz val="10"/>
        <color rgb="FF000000"/>
        <rFont val="Times New Roman"/>
        <family val="1"/>
      </rPr>
      <t xml:space="preserve"> ethambutol; hydroxychloroquine; prednisone</t>
    </r>
  </si>
  <si>
    <t>NS 2.17.7</t>
  </si>
  <si>
    <r>
      <rPr>
        <b/>
        <sz val="10"/>
        <color rgb="FF000000"/>
        <rFont val="Times New Roman"/>
        <family val="1"/>
      </rPr>
      <t>traumatic and mechanical disorders:</t>
    </r>
    <r>
      <rPr>
        <sz val="10"/>
        <color rgb="FF000000"/>
        <rFont val="Times New Roman"/>
        <family val="1"/>
      </rPr>
      <t xml:space="preserve"> black eye; burn of the eye and adnexa; corneal abrasion, ulcer; dislocated lens; foreign body in eye; hyphema; injury to optic nerve and pathways; laceration of the eye and eyelid; ocular open wounds; orbital fracture; subconjunctival hemorrhage</t>
    </r>
  </si>
  <si>
    <t>NS 2.17.6</t>
  </si>
  <si>
    <r>
      <rPr>
        <b/>
        <sz val="10"/>
        <color rgb="FF000000"/>
        <rFont val="Times New Roman"/>
        <family val="1"/>
      </rPr>
      <t xml:space="preserve">disorders of the retina: </t>
    </r>
    <r>
      <rPr>
        <sz val="10"/>
        <color rgb="FF000000"/>
        <rFont val="Times New Roman"/>
        <family val="1"/>
      </rPr>
      <t>hypertensive retinopathy; macular degeneration; papilledema; retinal detachment; retinitis pigmentosa; vascular disorders affecting the retina, including central retinal artery embolus, retinal hemorrhage, amaurosis fugax, embolus, carotid artery stenosis, central retinal vein occlusion; visual impairment/blindness, night blindness</t>
    </r>
  </si>
  <si>
    <t>NS 2.17.5</t>
  </si>
  <si>
    <r>
      <rPr>
        <b/>
        <sz val="10"/>
        <color rgb="FF000000"/>
        <rFont val="Times New Roman"/>
        <family val="1"/>
      </rPr>
      <t xml:space="preserve">disorders of the pupil, iris, muscles (extraocular): </t>
    </r>
    <r>
      <rPr>
        <sz val="10"/>
        <color rgb="FF000000"/>
        <rFont val="Times New Roman"/>
        <family val="1"/>
      </rPr>
      <t>amblyopia; strabismus</t>
    </r>
  </si>
  <si>
    <t>NS 2.17.4</t>
  </si>
  <si>
    <r>
      <rPr>
        <b/>
        <sz val="10"/>
        <color rgb="FF000000"/>
        <rFont val="Times New Roman"/>
        <family val="1"/>
      </rPr>
      <t>disorders of the eye and eyelid, structural:</t>
    </r>
    <r>
      <rPr>
        <sz val="10"/>
        <color rgb="FF000000"/>
        <rFont val="Times New Roman"/>
        <family val="1"/>
      </rPr>
      <t xml:space="preserve"> cataract; glaucoma; lacrimal system disorders; pterygium; refractive disorders (presbyopia, myopia, hyperopia, astigmatism)</t>
    </r>
  </si>
  <si>
    <t>NS 2.17.3</t>
  </si>
  <si>
    <r>
      <rPr>
        <b/>
        <sz val="10"/>
        <color rgb="FF000000"/>
        <rFont val="Times New Roman"/>
        <family val="1"/>
      </rPr>
      <t>neoplasms of the eye:</t>
    </r>
    <r>
      <rPr>
        <sz val="10"/>
        <color rgb="FF000000"/>
        <rFont val="Times New Roman"/>
        <family val="1"/>
      </rPr>
      <t xml:space="preserve"> melanoma; retinoblastoma</t>
    </r>
  </si>
  <si>
    <t>NS 2.17</t>
  </si>
  <si>
    <r>
      <rPr>
        <b/>
        <sz val="10"/>
        <color rgb="FF000000"/>
        <rFont val="Times New Roman"/>
        <family val="1"/>
      </rPr>
      <t>infectious and inflammatory disorders of the eye:</t>
    </r>
    <r>
      <rPr>
        <sz val="10"/>
        <color rgb="FF000000"/>
        <rFont val="Times New Roman"/>
        <family val="1"/>
      </rPr>
      <t xml:space="preserve"> blepharitis/eyelid inflammation; chalazion; chorioretinitis; conjunctivitis (adenovirus)/keratoconjunctivitis; dacryocystitis; endophthalmitis; hordeolum; iridocyclitis; optic neuritis; periorbital cellulitis; uveitis</t>
    </r>
  </si>
  <si>
    <t>NS 2.17.1</t>
  </si>
  <si>
    <t>Disorders of the eye and eyelid</t>
  </si>
  <si>
    <r>
      <rPr>
        <b/>
        <sz val="10"/>
        <color rgb="FF000000"/>
        <rFont val="Times New Roman"/>
        <family val="1"/>
      </rPr>
      <t xml:space="preserve">Adverse effects of drugs on the nervous system: </t>
    </r>
    <r>
      <rPr>
        <sz val="10"/>
        <color rgb="FF000000"/>
        <rFont val="Times New Roman"/>
        <family val="1"/>
      </rPr>
      <t>acute dystonic reaction; drug-induced meningitis (eg, NSAIDs, sulfa drugs); drug-induced neuropathy (eg, vincristine, isoniazid, metronidazole); extrapyramidal adverse effects (eg, akathisia, dystonia, drug-induced parkinsonism); neuroleptic malignant syndrome; poisoning by psychotropic agents, including antidepressants; serotonin syndrome; tardive dyskinesia</t>
    </r>
  </si>
  <si>
    <t>NS 2.16</t>
  </si>
  <si>
    <r>
      <rPr>
        <b/>
        <sz val="10"/>
        <color rgb="FF000000"/>
        <rFont val="Times New Roman"/>
        <family val="1"/>
      </rPr>
      <t>Congenital disorders:</t>
    </r>
    <r>
      <rPr>
        <sz val="10"/>
        <color rgb="FF000000"/>
        <rFont val="Times New Roman"/>
        <family val="1"/>
      </rPr>
      <t xml:space="preserve"> Friedreich ataxia; neural tube defects (eg, spina bifida, holoprosencephaly, anencephaly); microcephaly; Sturge-Weber syndrome; tuberous sclerosis, von Hippel-Lindau disease; hydrocephalus, obstructive (Arnold-Chiari)</t>
    </r>
  </si>
  <si>
    <t>NS 2.15</t>
  </si>
  <si>
    <r>
      <rPr>
        <b/>
        <sz val="10"/>
        <color rgb="FF000000"/>
        <rFont val="Times New Roman"/>
        <family val="1"/>
      </rPr>
      <t>Traumatic and mechanical disorders and disorders of increased intracranial pressure:</t>
    </r>
    <r>
      <rPr>
        <sz val="10"/>
        <color rgb="FF000000"/>
        <rFont val="Times New Roman"/>
        <family val="1"/>
      </rPr>
      <t xml:space="preserve"> anoxic brain damage, cerebral hypoxia; epidural, subdural hematoma (cerebral and spinal); intraparenchymal hemorrhage, traumatic subarachnoid hemorrhage; cerebral edema; pseudotumor cerebri (idiopathic intracranial hypertension); torticollis/cervical dystonia; hydrocephalus, including normal-pressure; traumatic brain injury (concussion)/postconcussion syndrome (dementia pugilistica); traumatic brain syndrome</t>
    </r>
  </si>
  <si>
    <t>NS 2.14</t>
  </si>
  <si>
    <r>
      <rPr>
        <b/>
        <sz val="10"/>
        <color rgb="FF000000"/>
        <rFont val="Times New Roman"/>
        <family val="1"/>
      </rPr>
      <t>Sleep disorders</t>
    </r>
    <r>
      <rPr>
        <sz val="10"/>
        <color rgb="FF000000"/>
        <rFont val="Times New Roman"/>
        <family val="1"/>
      </rPr>
      <t>: cataplexy and narcolepsy; circadian rhythm sleep-wake disorder; insomnia, primary; sleep terror disorder and sleepwalking; REM sleep behavior disorder; restless legs syndrome</t>
    </r>
  </si>
  <si>
    <t>NS 2.13</t>
  </si>
  <si>
    <r>
      <rPr>
        <b/>
        <sz val="10"/>
        <color rgb="FF000000"/>
        <rFont val="Times New Roman"/>
        <family val="1"/>
      </rPr>
      <t>Paroxysmal disorders</t>
    </r>
    <r>
      <rPr>
        <sz val="10"/>
        <color rgb="FF000000"/>
        <rFont val="Times New Roman"/>
        <family val="1"/>
      </rPr>
      <t>: headache, including migraine, mixed, tension, ice-pick, cluster, medication withdrawal, caffeine withdrawal; seizure disorders, including generalized tonic-clonic, partial, absence, febrile</t>
    </r>
  </si>
  <si>
    <t>NS 2.12</t>
  </si>
  <si>
    <r>
      <rPr>
        <b/>
        <sz val="10"/>
        <color rgb="FF000000"/>
        <rFont val="Times New Roman"/>
        <family val="1"/>
      </rPr>
      <t>Metabolic disorders</t>
    </r>
    <r>
      <rPr>
        <sz val="10"/>
        <color rgb="FF000000"/>
        <rFont val="Times New Roman"/>
        <family val="1"/>
      </rPr>
      <t>: adrenoleukodystrophy; metabolic encephalopathy</t>
    </r>
  </si>
  <si>
    <t>NS 2.11</t>
  </si>
  <si>
    <r>
      <rPr>
        <b/>
        <sz val="10"/>
        <color rgb="FF000000"/>
        <rFont val="Times New Roman"/>
        <family val="1"/>
      </rPr>
      <t xml:space="preserve">Movement disorders: </t>
    </r>
    <r>
      <rPr>
        <sz val="10"/>
        <color rgb="FF000000"/>
        <rFont val="Times New Roman"/>
        <family val="1"/>
      </rPr>
      <t>acute dystonia; adult tic disease; essential tremor; Huntington disease; Parkinson disease, including Parkinson dementia</t>
    </r>
  </si>
  <si>
    <t>NS 2.10</t>
  </si>
  <si>
    <r>
      <rPr>
        <b/>
        <sz val="10"/>
        <color rgb="FF000000"/>
        <rFont val="Times New Roman"/>
        <family val="1"/>
      </rPr>
      <t xml:space="preserve">Neuromuscular disorders: </t>
    </r>
    <r>
      <rPr>
        <sz val="10"/>
        <color rgb="FF000000"/>
        <rFont val="Times New Roman"/>
        <family val="1"/>
      </rPr>
      <t>amyotrophic lateral sclerosis/spinal muscular atrophy; muscular dystrophy (eg, Duchenne, myotonic); muscle channelopathies (eg, hypokalemic period paralysis)</t>
    </r>
  </si>
  <si>
    <t>NS 2.9</t>
  </si>
  <si>
    <r>
      <rPr>
        <b/>
        <sz val="10"/>
        <color rgb="FF000000"/>
        <rFont val="Times New Roman"/>
        <family val="1"/>
      </rPr>
      <t>Global cerebral dysfunction:</t>
    </r>
    <r>
      <rPr>
        <sz val="10"/>
        <color rgb="FF000000"/>
        <rFont val="Times New Roman"/>
        <family val="1"/>
      </rPr>
      <t xml:space="preserve"> altered states of consciousness; delirium; coma/brain death</t>
    </r>
  </si>
  <si>
    <t>NS 2.8</t>
  </si>
  <si>
    <r>
      <rPr>
        <b/>
        <sz val="10"/>
        <color rgb="FF000000"/>
        <rFont val="Times New Roman"/>
        <family val="1"/>
      </rPr>
      <t>Degenerative disorders/amnestic syndromes</t>
    </r>
    <r>
      <rPr>
        <sz val="10"/>
        <color rgb="FF000000"/>
        <rFont val="Times New Roman"/>
        <family val="1"/>
      </rPr>
      <t>: Alzheimer disease; frontotemporal dementia, progressive supranuclear palsy, Lewy body disease; mild neurocognitive disorder, mild cognitive impairment</t>
    </r>
  </si>
  <si>
    <t>NS 2.7</t>
  </si>
  <si>
    <t>Neurologic pain syndromes: complex regional pain syndrome (reflex sympathetic dystrophy, causalgia); fibromyalgia; postherpetic neuralgia; phantom limb pain/syndrome; thalamic pain syndrome; trigeminal neuralgia</t>
  </si>
  <si>
    <t>NS 2.6</t>
  </si>
  <si>
    <r>
      <rPr>
        <b/>
        <sz val="10"/>
        <color rgb="FF000000"/>
        <rFont val="Times New Roman"/>
        <family val="1"/>
      </rPr>
      <t>peripheral nerve/plexus injury/disorders:</t>
    </r>
    <r>
      <rPr>
        <sz val="10"/>
        <color rgb="FF000000"/>
        <rFont val="Times New Roman"/>
        <family val="1"/>
      </rPr>
      <t xml:space="preserve"> peripheral nerve injury, including brachial plexus; carpal/cubital/tarsal/peroneal tunnel syndrome; mononeuritis, Guillain-Barré syndrome; Miller Fisher syndrome; neuropathy (eg, Charcot-Marie-Tooth disease); herpes zoster</t>
    </r>
  </si>
  <si>
    <t>NS 2.5.2</t>
  </si>
  <si>
    <r>
      <rPr>
        <b/>
        <sz val="10"/>
        <color rgb="FF000000"/>
        <rFont val="Times New Roman"/>
        <family val="1"/>
      </rPr>
      <t>cranial nerve injury/disorders:</t>
    </r>
    <r>
      <rPr>
        <sz val="10"/>
        <color rgb="FF000000"/>
        <rFont val="Times New Roman"/>
        <family val="1"/>
      </rPr>
      <t xml:space="preserve"> cranial nerve injury; Bell palsy; anisocoria, miosis, mydriasis; internuclear ophthalmoplegia; nystagmus and other irregular eye movements; vestibular neuritis, labyrinthitis; ptosis of the eyelid; Horner syndrome</t>
    </r>
  </si>
  <si>
    <t>NS 2.5.1</t>
  </si>
  <si>
    <t>Cranial and peripheral nerve disorders</t>
  </si>
  <si>
    <t>NS 2.5</t>
  </si>
  <si>
    <r>
      <rPr>
        <b/>
        <sz val="10"/>
        <color rgb="FF000000"/>
        <rFont val="Times New Roman"/>
        <family val="1"/>
      </rPr>
      <t>Disorders relating to the spine, spinal cord, and spinal nerve roots</t>
    </r>
    <r>
      <rPr>
        <sz val="10"/>
        <color rgb="FF000000"/>
        <rFont val="Times New Roman"/>
        <family val="1"/>
      </rPr>
      <t>: cauda equina syndrome; spinal  artery  thrombosis/embolus/infarct;  spinal  cord  compression;  spinal  cord  transection, paraplegia and quadriplegia, acute and chronic effects (eg, autonomic dysreflexia); spinal stenosis (cervical, lumbar); syringomyelia</t>
    </r>
  </si>
  <si>
    <t>NS 2.4</t>
  </si>
  <si>
    <r>
      <rPr>
        <b/>
        <sz val="10"/>
        <color rgb="FF000000"/>
        <rFont val="Times New Roman"/>
        <family val="1"/>
      </rPr>
      <t>Cerebrovascular disease:</t>
    </r>
    <r>
      <rPr>
        <sz val="10"/>
        <color rgb="FF000000"/>
        <rFont val="Times New Roman"/>
        <family val="1"/>
      </rPr>
      <t xml:space="preserve"> arteriovenous malformations, ectatic cerebral vessels; transient ischemic attack; stroke, thrombotic: cerebral artery occlusion/cerebral infarction; stroke, embolic: cerebral embolism; stroke: intracerebral hemorrhage, including subarachnoid hemorrhage, traumatic intracranial hemorrhage; cerebral artery aneurysm; carotid artery stenosis/atherosclerosis/occlusion/dissection; vertebral artery deficiency/dissection; subclavian steal syndrome; vascular dementia; hypertensive encephalopathy; posterior reversible encephalopathy syndrome; venous sinus thrombosis</t>
    </r>
  </si>
  <si>
    <t>NS 2.3</t>
  </si>
  <si>
    <r>
      <rPr>
        <b/>
        <sz val="10"/>
        <color rgb="FF000000"/>
        <rFont val="Times New Roman"/>
        <family val="1"/>
      </rPr>
      <t>Neoplasms (cerebral, spinal, and peripheral):</t>
    </r>
    <r>
      <rPr>
        <sz val="10"/>
        <color rgb="FF000000"/>
        <rFont val="Times New Roman"/>
        <family val="1"/>
      </rPr>
      <t xml:space="preserve"> benign (meningioma, neurofibromatosis); malignant (glioblastoma multiforme, astrocytoma, medulloblastoma, primary CNS lymphoma); metastatic (eg, breast, lung, pancreatic, testicular, melanoma)</t>
    </r>
  </si>
  <si>
    <t>NS 2.2</t>
  </si>
  <si>
    <r>
      <rPr>
        <b/>
        <sz val="10"/>
        <color rgb="FF000000"/>
        <rFont val="Times New Roman"/>
        <family val="1"/>
      </rPr>
      <t xml:space="preserve">immunologic and inflammatory disorders: </t>
    </r>
    <r>
      <rPr>
        <sz val="10"/>
        <color rgb="FF000000"/>
        <rFont val="Times New Roman"/>
        <family val="1"/>
      </rPr>
      <t>myasthenia gravis, including thymoma; multiple sclerosis; transverse myelitis</t>
    </r>
  </si>
  <si>
    <t>NS 2.1.2</t>
  </si>
  <si>
    <r>
      <rPr>
        <b/>
        <sz val="10"/>
        <color rgb="FF000000"/>
        <rFont val="Times New Roman"/>
        <family val="1"/>
      </rPr>
      <t xml:space="preserve">infectious disorders: </t>
    </r>
    <r>
      <rPr>
        <sz val="10"/>
        <color rgb="FF000000"/>
        <rFont val="Times New Roman"/>
        <family val="1"/>
      </rPr>
      <t>meningitis: bacterial (Actinomyces israelii; Haemophilus  influenzae; Listeria monocytogenes; Mycobacterium tuberculosis; Neisseria meningitidis; Staphylococcus aureus, epidermidis; Streptococcus agalactiae; Streptococcus pneumoniae); viral (adenovirus, arboviruses, echovirus and coxsackie A &amp; B viruses, polioviruses, herpes simplex virus, varicella zoster, human immunodeficiency virus, lymphocytic choriomeningitis virus, measles virus, mumps virus, St. Louis encephalitis virus, California encephalitis virus, Western equine encephalitis virus); fungal (Blastomycosis dermatitidis, Cryptococcus neoformans/gattii); spirochetal (Borrelia burgdorferi; Leptospira; Treponema pallidum, including neurosyphilis); protozoal/helminths (Acanthamoeba, Naegleria fowleri, Strongyloides stercoralis, Angiostrongylus cantonensis, Baylisascaris procyonis); encephalitis (herpesvirus [HSV- I], varicella-zoster virus, Epstein-Barr virus, cytomegalovirus, mumps virus, enterovirus, West Nile virus, St. Louis encephalitis virus, rabies virus, Eastern and Western equine encephalitis virus, poliovirus, Taenia, Toxoplasma gondii); prion disease (eg, Creutzfeldt-Jakob disease); botulism (Clostridium botulinum), tetanus (Clostridium tetani); CNS disorders associated with AIDS (eg, progressive multifocal leukoencephalopathy)</t>
    </r>
  </si>
  <si>
    <t>NS 2.1.1</t>
  </si>
  <si>
    <t>NS 2.1</t>
  </si>
  <si>
    <t>NS 2</t>
  </si>
  <si>
    <t>NS 1.4</t>
  </si>
  <si>
    <t>brain homeostasis: blood-brain barrier, cerebrospinal fluid formation and flow, choroid plexus</t>
  </si>
  <si>
    <t>NS 1.3.7</t>
  </si>
  <si>
    <t>glia, myelin</t>
  </si>
  <si>
    <t>NS 1.3.6</t>
  </si>
  <si>
    <t>brain metabolism</t>
  </si>
  <si>
    <t>NS 1.3.5</t>
  </si>
  <si>
    <t>presynaptic and postsynaptic receptor interactions, trophic and growth factors</t>
  </si>
  <si>
    <t>NS 1.3.4</t>
  </si>
  <si>
    <t>synthesis, storage, release, reuptake, and degradation of neurotransmitters and neuromodulators</t>
  </si>
  <si>
    <t>NS 1.3.3</t>
  </si>
  <si>
    <t>excitable properties of neurons, axons, and dendrites, including channels</t>
  </si>
  <si>
    <t>NS 1.3.2</t>
  </si>
  <si>
    <t>axonal transport</t>
  </si>
  <si>
    <t>NS 1.3.1</t>
  </si>
  <si>
    <t>Cell/tissue structure and function, including neuronal cellular and molecular biology</t>
  </si>
  <si>
    <t>NS 1.3</t>
  </si>
  <si>
    <t>peripheral nerves</t>
  </si>
  <si>
    <t>NS 1.2.7</t>
  </si>
  <si>
    <t>autonomic nervous system</t>
  </si>
  <si>
    <t>NS 1.2.6</t>
  </si>
  <si>
    <t>basal ganglia and cerebelum</t>
  </si>
  <si>
    <t>NS 1.2.5.2</t>
  </si>
  <si>
    <t>brain and spinal cord (upper motoneuron)</t>
  </si>
  <si>
    <t>NS 1.2.5.1</t>
  </si>
  <si>
    <t>motor systems</t>
  </si>
  <si>
    <t>NS 1.2.5</t>
  </si>
  <si>
    <t>special sensory modalities, including vision, hearing, taste, olfaction, and balance</t>
  </si>
  <si>
    <t>NS 1.2.4.2</t>
  </si>
  <si>
    <t>general sensory modalities, including sharp, dull, temperature, vibratory, and proprioception</t>
  </si>
  <si>
    <t>NS 1.2.4.1</t>
  </si>
  <si>
    <t>sensory systems</t>
  </si>
  <si>
    <t>NS 1.2.4</t>
  </si>
  <si>
    <t>circadian rhythms and sleep, sleep-wake disorder</t>
  </si>
  <si>
    <t>NS 1.2.3.5</t>
  </si>
  <si>
    <t>limbic system and emotional behavior</t>
  </si>
  <si>
    <t>NS 1.2.3.4</t>
  </si>
  <si>
    <t>hypothalamic function</t>
  </si>
  <si>
    <t>NS 1.2.3.3</t>
  </si>
  <si>
    <t>higher function: cognition, language, memory, executive function</t>
  </si>
  <si>
    <t>NS 1.2.3.2</t>
  </si>
  <si>
    <t>gross anatomy and blood supply</t>
  </si>
  <si>
    <t>NS 1.2.3.1</t>
  </si>
  <si>
    <t>brain</t>
  </si>
  <si>
    <t>NS 1.2.3</t>
  </si>
  <si>
    <t>brain stem (eg, cranial nerves and nuclei, reticular formation, anatomy and blood supply, control of eye movements)</t>
  </si>
  <si>
    <t>NS 1.2.2</t>
  </si>
  <si>
    <t>spinal reflexes</t>
  </si>
  <si>
    <t>NS 1.2.1.2</t>
  </si>
  <si>
    <t>NS 1.2.1.1</t>
  </si>
  <si>
    <t>spinal cord</t>
  </si>
  <si>
    <t>NS 1.2.1</t>
  </si>
  <si>
    <t>NS 1.2</t>
  </si>
  <si>
    <t>Embryonic development, fetal maturation, and perinatal changes, including neural tube derivatives, cerebral ventricles, and neural crest derivatives</t>
  </si>
  <si>
    <t>NS 1.1</t>
  </si>
  <si>
    <t>NS 1</t>
  </si>
  <si>
    <t>Nervous System &amp; Special Senses</t>
  </si>
  <si>
    <t>NS</t>
  </si>
  <si>
    <r>
      <rPr>
        <b/>
        <sz val="10"/>
        <color rgb="FF000000"/>
        <rFont val="Times New Roman"/>
        <family val="1"/>
      </rPr>
      <t xml:space="preserve">Substance abuse disorders: </t>
    </r>
    <r>
      <rPr>
        <sz val="10"/>
        <color rgb="FF000000"/>
        <rFont val="Times New Roman"/>
        <family val="1"/>
      </rPr>
      <t>alcohol use disorder/intoxication/dependence/withdrawal; tobacco/nicotine use disorder/dependence/withdrawal; varenicline use, cannabis use disorder/intoxication/ dependence; hallucinogen use disorder/intoxication/dependence/ withdrawal; inhalant use disorder/intoxication/dependence/withdrawal; opioids, heroin, including prescription drug, use disorder/intoxication/dependence/withdrawal; sedative, hypnotic, including benzodiazepine and barbiturate use disorder/intoxication/dependence/ withdrawal; stimulants, cocaine, methamphetamine use disorder/intoxication/dependence/ withdrawal; other drugs of use disorders (eg, ecstasy, PCP, bath salts)/intoxication/dependence/ withdrawal; polysubstance use disorder/intoxication/dependence/withdrawal</t>
    </r>
  </si>
  <si>
    <t>BH 2.11</t>
  </si>
  <si>
    <r>
      <rPr>
        <b/>
        <sz val="10"/>
        <color rgb="FF000000"/>
        <rFont val="Times New Roman"/>
        <family val="1"/>
      </rPr>
      <t>Sexual and gender identity disorders:</t>
    </r>
    <r>
      <rPr>
        <sz val="10"/>
        <color rgb="FF000000"/>
        <rFont val="Times New Roman"/>
        <family val="1"/>
      </rPr>
      <t xml:space="preserve"> gender dysphoria; psychosexual dysfunction</t>
    </r>
  </si>
  <si>
    <t>BH 2.10</t>
  </si>
  <si>
    <r>
      <rPr>
        <b/>
        <sz val="10"/>
        <color rgb="FF000000"/>
        <rFont val="Times New Roman"/>
        <family val="1"/>
      </rPr>
      <t>Psychosocial disorders/behaviors:</t>
    </r>
    <r>
      <rPr>
        <sz val="10"/>
        <color rgb="FF000000"/>
        <rFont val="Times New Roman"/>
        <family val="1"/>
      </rPr>
      <t xml:space="preserve"> adjustment disorder; grief response/bereavement, normal and persistent complex; parent-child relational problems other than physical or emotional abuse; other psychosocial stress</t>
    </r>
  </si>
  <si>
    <t>BH 2.9</t>
  </si>
  <si>
    <r>
      <rPr>
        <b/>
        <sz val="10"/>
        <color rgb="FF000000"/>
        <rFont val="Times New Roman"/>
        <family val="1"/>
      </rPr>
      <t xml:space="preserve">Personality disorders: </t>
    </r>
    <r>
      <rPr>
        <sz val="10"/>
        <color rgb="FF000000"/>
        <rFont val="Times New Roman"/>
        <family val="1"/>
      </rPr>
      <t>antisocial personality disorder; avoidant personality disorder; borderline personality disorder; dependent personality disorder; histrionic personality disorder; narcissistic personality disorder; obsessive-compulsive personality disorder; paranoid personality disorder; schizoid personality disorder</t>
    </r>
  </si>
  <si>
    <t>BH 2.8</t>
  </si>
  <si>
    <r>
      <rPr>
        <b/>
        <sz val="10"/>
        <color rgb="FF000000"/>
        <rFont val="Times New Roman"/>
        <family val="1"/>
      </rPr>
      <t>Disorders originating in infancy/childhood:</t>
    </r>
    <r>
      <rPr>
        <sz val="10"/>
        <color rgb="FF000000"/>
        <rFont val="Times New Roman"/>
        <family val="1"/>
      </rPr>
      <t xml:space="preserve"> reactive attachment disorder; attention- deficit/hyperactivity disorder; speech sound disorder or language disorder; learning disorder/dyslexia; intellectual developmental disorder and developmental delay, undefined, including school problems, fetal alcohol syndrome; oppositional defiant disorder, conduct disorder; autism spectrum disorder, Rett syndrome; psychoses with origin specific to childhood; elimination disorders (incontinence, encopresis); tic disorders/Tourette disorder</t>
    </r>
  </si>
  <si>
    <t>BH 2.7</t>
  </si>
  <si>
    <r>
      <rPr>
        <b/>
        <sz val="10"/>
        <color rgb="FF000000"/>
        <rFont val="Times New Roman"/>
        <family val="1"/>
      </rPr>
      <t xml:space="preserve">Eating disorders and impulse control disorders: </t>
    </r>
    <r>
      <rPr>
        <sz val="10"/>
        <color rgb="FF000000"/>
        <rFont val="Times New Roman"/>
        <family val="1"/>
      </rPr>
      <t>anorexia nervosa; binge-eating disorder; bulimia nervosa; eating disorder; disruptive, impulse-control, and conduct disorders (eg, gambling, kleptomania, pyromania)</t>
    </r>
  </si>
  <si>
    <t>BH 2.6</t>
  </si>
  <si>
    <r>
      <rPr>
        <b/>
        <sz val="10"/>
        <color rgb="FF000000"/>
        <rFont val="Times New Roman"/>
        <family val="1"/>
      </rPr>
      <t>Factitious disorders:</t>
    </r>
    <r>
      <rPr>
        <sz val="10"/>
        <color rgb="FF000000"/>
        <rFont val="Times New Roman"/>
        <family val="1"/>
      </rPr>
      <t xml:space="preserve"> factitious disorder imposed on self</t>
    </r>
  </si>
  <si>
    <t>BH 2.5</t>
  </si>
  <si>
    <r>
      <rPr>
        <b/>
        <sz val="10"/>
        <color rgb="FF000000"/>
        <rFont val="Times New Roman"/>
        <family val="1"/>
      </rPr>
      <t xml:space="preserve">Somatoform disorders: </t>
    </r>
    <r>
      <rPr>
        <sz val="10"/>
        <color rgb="FF000000"/>
        <rFont val="Times New Roman"/>
        <family val="1"/>
      </rPr>
      <t>body dysmorphic disorder; conversion disorder, including psychogenic seizures;  dissociative  disorders;  illness  anxiety  disorder  (hypochondriasis);  malingering;  pain disorder; somatic symptom disorder</t>
    </r>
  </si>
  <si>
    <t>BH 2.4</t>
  </si>
  <si>
    <r>
      <rPr>
        <b/>
        <sz val="10"/>
        <color rgb="FF000000"/>
        <rFont val="Times New Roman"/>
        <family val="1"/>
      </rPr>
      <t>Mood disorders:</t>
    </r>
    <r>
      <rPr>
        <sz val="10"/>
        <color rgb="FF000000"/>
        <rFont val="Times New Roman"/>
        <family val="1"/>
      </rPr>
      <t xml:space="preserve"> major depressive disorder with and without psychotic features, with and without seasonal pattern; major depressive disorder, postpartum, with and without psychotic features, including screening; cyclothymic disorder; persistent depressive disorder (dysthymia); bipolar disorder, manic/depressed/mixed; premenstrual dysphoric disorder; bipolar and related disorder or depressive disorder due to another medical condition; substance/medication- induced bipolar and related disorder or depressive disorder (illegal or prescribed); suicidal ideation/attempt</t>
    </r>
  </si>
  <si>
    <t>BH 2.3</t>
  </si>
  <si>
    <r>
      <rPr>
        <b/>
        <sz val="10"/>
        <color rgb="FF000000"/>
        <rFont val="Times New Roman"/>
        <family val="1"/>
      </rPr>
      <t xml:space="preserve">Anxiety disorders: </t>
    </r>
    <r>
      <rPr>
        <sz val="10"/>
        <color rgb="FF000000"/>
        <rFont val="Times New Roman"/>
        <family val="1"/>
      </rPr>
      <t>acute stress disorder; anxiety disorders (generalized anxiety disorder, anxiety due to another medical condition, social phobia); hyperventilation syndrome; obsessive- compulsive disorder; panic disorder with and without agoraphobia; phobic disorders; post- traumatic stress disorder; separation anxiety disorder; substance induced anxiety disorder, trichotillomania</t>
    </r>
  </si>
  <si>
    <t>BH 2.2</t>
  </si>
  <si>
    <r>
      <rPr>
        <b/>
        <sz val="10"/>
        <color rgb="FF000000"/>
        <rFont val="Times New Roman"/>
        <family val="1"/>
      </rPr>
      <t>Psychotic disorders</t>
    </r>
    <r>
      <rPr>
        <sz val="10"/>
        <color rgb="FF000000"/>
        <rFont val="Times New Roman"/>
        <family val="1"/>
      </rPr>
      <t>: brief psychotic disorder; delusional disorder; psychotic disorder due to another medical condition; schizophrenia; schizoaffective disorder; substance-induced psychotic disorder</t>
    </r>
  </si>
  <si>
    <t>BH 2.1</t>
  </si>
  <si>
    <t>BH 2</t>
  </si>
  <si>
    <t>Patient adherence: general adherence; adolescent adherence</t>
  </si>
  <si>
    <t>BH 1.4</t>
  </si>
  <si>
    <t>Maladaptive behavioral responses to stress and illness (eg, drug-seeking behavior, sleep deprivation)</t>
  </si>
  <si>
    <t>BH 1.3</t>
  </si>
  <si>
    <t>Adaptive behavioral responses to stress and illness (eg, coping mechanisms)</t>
  </si>
  <si>
    <t>BH 1.2</t>
  </si>
  <si>
    <t>Psychodynamic and behavioral factors, related past experience (eg, transference, personality traits)</t>
  </si>
  <si>
    <t>BH 1.1</t>
  </si>
  <si>
    <t>BH 1</t>
  </si>
  <si>
    <t>Behavioral Health</t>
  </si>
  <si>
    <t>BH</t>
  </si>
  <si>
    <r>
      <t xml:space="preserve">Adverse effects of drugs on the hematologic and lymphoreticular systems: </t>
    </r>
    <r>
      <rPr>
        <sz val="10"/>
        <color rgb="FF000000"/>
        <rFont val="Times New Roman"/>
        <family val="1"/>
      </rPr>
      <t>antiplatelet drugs, antithrombin drugs (eg, dabigatran); chemotherapeutic agents; inhibitors of coagulation factors; methemoglobinemia, acquired; propylthiouracil; tumor lysis syndrome; warfarin</t>
    </r>
  </si>
  <si>
    <t>BLS 2.6</t>
  </si>
  <si>
    <r>
      <t xml:space="preserve">Traumatic, mechanical, and vascular disorders: </t>
    </r>
    <r>
      <rPr>
        <sz val="10"/>
        <color rgb="FF000000"/>
        <rFont val="Times New Roman"/>
        <family val="1"/>
      </rPr>
      <t>mechanical injury to erythrocytes (eg, cardiac valve hemolysis); disorders of the spleen; splenic rupture/laceration; splenic infarct; splenic abscess; effects/complications of splenectomy (eg, sepsis due to encapsulated bacteria); hypersplenism</t>
    </r>
  </si>
  <si>
    <t>BLS 2.5</t>
  </si>
  <si>
    <r>
      <rPr>
        <b/>
        <sz val="10"/>
        <color rgb="FF000000"/>
        <rFont val="Times New Roman"/>
        <family val="1"/>
      </rPr>
      <t>reactions to blood components:</t>
    </r>
    <r>
      <rPr>
        <sz val="10"/>
        <color rgb="FF000000"/>
        <rFont val="Times New Roman"/>
        <family val="1"/>
      </rPr>
      <t xml:space="preserve"> ABO incompatibility/anaphylaxis; Rh incompatibility/anaphylaxis; hemolysis, delayed; transfusion reaction; transfusion contaminated with bacteria; transfusion-related acute lung injury (TRALI); anaphylactoid reaction (IgA deficiency)</t>
    </r>
  </si>
  <si>
    <t>BLS 2.4.3</t>
  </si>
  <si>
    <r>
      <rPr>
        <b/>
        <sz val="10"/>
        <color rgb="FF000000"/>
        <rFont val="Times New Roman"/>
        <family val="1"/>
      </rPr>
      <t>hypercoagulable:</t>
    </r>
    <r>
      <rPr>
        <sz val="10"/>
        <color rgb="FF000000"/>
        <rFont val="Times New Roman"/>
        <family val="1"/>
      </rPr>
      <t xml:space="preserve"> heparin-induced thrombocytopenia; other coagulopathies (eg, homocysteinemia, hypoplasminogenemia, antithrombin III, protein C/protein S deficiency, Factor V Leiden, anticardiolipin antibodies, lupus anticoagulant, prothrombin G20210A mutation)</t>
    </r>
  </si>
  <si>
    <t>BLS 2.4.2</t>
  </si>
  <si>
    <r>
      <rPr>
        <b/>
        <sz val="10"/>
        <color rgb="FF000000"/>
        <rFont val="Times New Roman"/>
        <family val="1"/>
      </rPr>
      <t xml:space="preserve">hypocoagulable: </t>
    </r>
    <r>
      <rPr>
        <sz val="10"/>
        <color rgb="FF000000"/>
        <rFont val="Times New Roman"/>
        <family val="1"/>
      </rPr>
      <t>disseminated intravascular coagulation; hemophilia, congenital factor VIII [hemophilia A] and IX [hemophilia B]; hypofibrinogenemia; von Willebrand disease; platelet dysfunction, qualitative</t>
    </r>
  </si>
  <si>
    <t>BLS 2.4.1</t>
  </si>
  <si>
    <t>Coagulation disorders (hypocoagulable and hypercoagulable conditions)</t>
  </si>
  <si>
    <t>BLS 2.4</t>
  </si>
  <si>
    <r>
      <rPr>
        <b/>
        <sz val="10"/>
        <color rgb="FF000000"/>
        <rFont val="Times New Roman"/>
        <family val="1"/>
      </rPr>
      <t>cythemias:</t>
    </r>
    <r>
      <rPr>
        <sz val="10"/>
        <color rgb="FF000000"/>
        <rFont val="Times New Roman"/>
        <family val="1"/>
      </rPr>
      <t xml:space="preserve"> leukocytosis; polycythemia vera; secondary polycythemia</t>
    </r>
  </si>
  <si>
    <t>BLS 2.3.6</t>
  </si>
  <si>
    <r>
      <rPr>
        <b/>
        <sz val="10"/>
        <color rgb="FF000000"/>
        <rFont val="Times New Roman"/>
        <family val="1"/>
      </rPr>
      <t xml:space="preserve">cytopenias: </t>
    </r>
    <r>
      <rPr>
        <sz val="10"/>
        <color rgb="FF000000"/>
        <rFont val="Times New Roman"/>
        <family val="1"/>
      </rPr>
      <t>aplastic anemia; leukopenia; neutropenia, cyclic neutropenia, agranulocytosis; pancytopenia; thrombocytopenia, quantitative; immune thrombocytopenic purpura (ITP)</t>
    </r>
  </si>
  <si>
    <t>BLS 2.3.5</t>
  </si>
  <si>
    <r>
      <rPr>
        <b/>
        <sz val="10"/>
        <color rgb="FF000000"/>
        <rFont val="Times New Roman"/>
        <family val="1"/>
      </rPr>
      <t>other causes of anemia:</t>
    </r>
    <r>
      <rPr>
        <sz val="10"/>
        <color rgb="FF000000"/>
        <rFont val="Times New Roman"/>
        <family val="1"/>
      </rPr>
      <t xml:space="preserve"> blood loss, acute and chronic as a cause of anemia</t>
    </r>
  </si>
  <si>
    <t>BLS 2.3.4</t>
  </si>
  <si>
    <r>
      <rPr>
        <b/>
        <sz val="10"/>
        <color rgb="FF000000"/>
        <rFont val="Times New Roman"/>
        <family val="1"/>
      </rPr>
      <t>disorders of hemoglobin, heme, or membrane:</t>
    </r>
    <r>
      <rPr>
        <sz val="10"/>
        <color rgb="FF000000"/>
        <rFont val="Times New Roman"/>
        <family val="1"/>
      </rPr>
      <t xml:space="preserve"> disorders of red cell membranes; hereditary spherocytosis, elliptocytosis; methemoglobinemia, congenital; sickle cell disease; sideroblastic anemia; thalassemias</t>
    </r>
  </si>
  <si>
    <t>BLS 2.3.3</t>
  </si>
  <si>
    <r>
      <rPr>
        <b/>
        <sz val="10"/>
        <color rgb="FF000000"/>
        <rFont val="Times New Roman"/>
        <family val="1"/>
      </rPr>
      <t xml:space="preserve">hemolysis: </t>
    </r>
    <r>
      <rPr>
        <sz val="10"/>
        <color rgb="FF000000"/>
        <rFont val="Times New Roman"/>
        <family val="1"/>
      </rPr>
      <t>glucose-6-phosphate dehydrogenase deficiency; pyruvate kinase deficiency</t>
    </r>
  </si>
  <si>
    <t>BLS 2.3.2</t>
  </si>
  <si>
    <r>
      <rPr>
        <b/>
        <sz val="10"/>
        <color rgb="FF000000"/>
        <rFont val="Times New Roman"/>
        <family val="1"/>
      </rPr>
      <t xml:space="preserve">decreased production: </t>
    </r>
    <r>
      <rPr>
        <sz val="10"/>
        <color rgb="FF000000"/>
        <rFont val="Times New Roman"/>
        <family val="1"/>
      </rPr>
      <t>anemia of chronic disease</t>
    </r>
  </si>
  <si>
    <t>BLS 2.3.1</t>
  </si>
  <si>
    <t>Anemia, cytopenias, and polycythemia anemias</t>
  </si>
  <si>
    <t>BLS 2.3</t>
  </si>
  <si>
    <r>
      <rPr>
        <b/>
        <sz val="10"/>
        <color rgb="FF000000"/>
        <rFont val="Times New Roman"/>
        <family val="1"/>
      </rPr>
      <t>Neoplasms:</t>
    </r>
    <r>
      <rPr>
        <sz val="10"/>
        <color rgb="FF000000"/>
        <rFont val="Times New Roman"/>
        <family val="1"/>
      </rPr>
      <t xml:space="preserve"> leukemia, acute (ALL, AML); leukemia, chronic (CLL, CML); lymphomas, Hodgkin disease, non-Hodgkin lymphoma, Burkitt lymphoma, T-cell lymphoma; multiple myeloma, dysproteinemias, monoclonal gammopathy of unknown significance (MGUS); myelofibrosis; myelodysplastic syndrome, myelodysplasias; other immunoproliferative neoplasms (eg, Waldenstrom macroglobulinemia)</t>
    </r>
  </si>
  <si>
    <t>BLS 2.2</t>
  </si>
  <si>
    <r>
      <rPr>
        <b/>
        <sz val="10"/>
        <color rgb="FF000000"/>
        <rFont val="Times New Roman"/>
        <family val="1"/>
      </rPr>
      <t>immunologic and inflammatory disorders:</t>
    </r>
    <r>
      <rPr>
        <sz val="10"/>
        <color rgb="FF000000"/>
        <rFont val="Times New Roman"/>
        <family val="1"/>
      </rPr>
      <t xml:space="preserve"> cryoglobinemia, essential mixed cryoglobinemia; autoimmune hemolytic anemia; paroxysmal nocturnal hemoglobinuria; thrombotic thrombocytopenic purpura; hemolytic uremic syndrome</t>
    </r>
  </si>
  <si>
    <t>BLS 2.1.1.5</t>
  </si>
  <si>
    <r>
      <rPr>
        <b/>
        <sz val="10"/>
        <color rgb="FF000000"/>
        <rFont val="Times New Roman"/>
        <family val="1"/>
      </rPr>
      <t>primary infections of lymphoid tissue:</t>
    </r>
    <r>
      <rPr>
        <sz val="10"/>
        <color rgb="FF000000"/>
        <rFont val="Times New Roman"/>
        <family val="1"/>
      </rPr>
      <t xml:space="preserve"> lymphadenitis (viral, bacterial, fungal, parasitic); lymphangitis; buboes, bubonic plague (Yersinia pestis); cat scratch disease (Bartonella henselae)</t>
    </r>
  </si>
  <si>
    <t>BLS 2.1.1.4</t>
  </si>
  <si>
    <r>
      <rPr>
        <b/>
        <sz val="10"/>
        <color rgb="FF000000"/>
        <rFont val="Times New Roman"/>
        <family val="1"/>
      </rPr>
      <t>parasitic</t>
    </r>
    <r>
      <rPr>
        <sz val="10"/>
        <color rgb="FF000000"/>
        <rFont val="Times New Roman"/>
        <family val="1"/>
      </rPr>
      <t>: malaria (Plasmodium spp); babesiosis (Babesia species)</t>
    </r>
  </si>
  <si>
    <t>BLS 2.1.1.3</t>
  </si>
  <si>
    <r>
      <rPr>
        <b/>
        <sz val="10"/>
        <color rgb="FF000000"/>
        <rFont val="Times New Roman"/>
        <family val="1"/>
      </rPr>
      <t>viral</t>
    </r>
    <r>
      <rPr>
        <sz val="10"/>
        <color rgb="FF000000"/>
        <rFont val="Times New Roman"/>
        <family val="1"/>
      </rPr>
      <t>: hemorrhagic fever (Ebola virus, Marburg virus); chikungunya; dengue fever; Zika virus disease</t>
    </r>
  </si>
  <si>
    <t>BLS 2.1.1.2</t>
  </si>
  <si>
    <t>bacteria</t>
  </si>
  <si>
    <t>BLS 2.1.1.1</t>
  </si>
  <si>
    <t>BLS 2.1.1</t>
  </si>
  <si>
    <t xml:space="preserve">Infectious and immunologic </t>
  </si>
  <si>
    <t>BLS 2.1</t>
  </si>
  <si>
    <t>BLS 2</t>
  </si>
  <si>
    <t>BLS 1.4</t>
  </si>
  <si>
    <t>production and function of coagulation and fibrinolytic factors; hemostasis</t>
  </si>
  <si>
    <t>BLS 1.3.3</t>
  </si>
  <si>
    <t>production and function of platelets</t>
  </si>
  <si>
    <t>BLS 1.3.2</t>
  </si>
  <si>
    <t>production and function of erythrocytes, including heme and hemoglobin synthesis; hemoglobin O2 and CO2 transport, transport proteins, erythropoietin</t>
  </si>
  <si>
    <t>BLS 1.3.1</t>
  </si>
  <si>
    <t>BLS 1.3</t>
  </si>
  <si>
    <t>BLS 1.2</t>
  </si>
  <si>
    <t>BLS 1.1</t>
  </si>
  <si>
    <t>BLS 1</t>
  </si>
  <si>
    <t>Blood &amp; Lymphoreticular System</t>
  </si>
  <si>
    <t>BLS</t>
  </si>
  <si>
    <t>Adverse effects of drugs on the immune system: Jarisch-Herxheimer reaction; drugs affecting the immune system (eg, prednisone, azathioprine, cyclosporine, methotrexate, monoclonal antibody drugs [eg, abciximab, adalimumab; bevacizumab, infliximab, omalizumab, rituximab]); vaccine adverse effects</t>
  </si>
  <si>
    <t>IS 2.4</t>
  </si>
  <si>
    <r>
      <rPr>
        <b/>
        <sz val="10"/>
        <color rgb="FF000000"/>
        <rFont val="Times New Roman"/>
        <family val="1"/>
      </rPr>
      <t xml:space="preserve">transplantation: rejection; </t>
    </r>
    <r>
      <rPr>
        <sz val="10"/>
        <color rgb="FF000000"/>
        <rFont val="Times New Roman"/>
        <family val="1"/>
      </rPr>
      <t>graft-vs-host disease</t>
    </r>
  </si>
  <si>
    <t>IS 2.3.2</t>
  </si>
  <si>
    <r>
      <rPr>
        <b/>
        <sz val="10"/>
        <color rgb="FF000000"/>
        <rFont val="Times New Roman"/>
        <family val="1"/>
      </rPr>
      <t xml:space="preserve">hypersensitivity reactions: </t>
    </r>
    <r>
      <rPr>
        <sz val="10"/>
        <color rgb="FF000000"/>
        <rFont val="Times New Roman"/>
        <family val="1"/>
      </rPr>
      <t>type 1, 2, 3, including anaphylaxis; type 4; drug reactions; serum sickness</t>
    </r>
  </si>
  <si>
    <t>IS 2.3.1</t>
  </si>
  <si>
    <t>Immunologically mediated disorders</t>
  </si>
  <si>
    <t>IS 2.3</t>
  </si>
  <si>
    <t>HIV/AIDS: HIV1 and HIV2; AIDS; AIDS complications (eg, neuropathy, dementia, renal insufficiency); immunology of AIDS; immune reconstitution syndrome (IRS) secondary infections; noninfectious complications</t>
  </si>
  <si>
    <t>IS 2.2</t>
  </si>
  <si>
    <r>
      <rPr>
        <b/>
        <sz val="10"/>
        <color rgb="FF000000"/>
        <rFont val="Times New Roman"/>
        <family val="1"/>
      </rPr>
      <t xml:space="preserve">deficiency of phagocytic cells and natural killer cells: </t>
    </r>
    <r>
      <rPr>
        <sz val="10"/>
        <color rgb="FF000000"/>
        <rFont val="Times New Roman"/>
        <family val="1"/>
      </rPr>
      <t>Chediak-Higashi disease; chronic granulomatous disease and other disorders of phagocytosis; leukocyte adhesion deficiency</t>
    </r>
  </si>
  <si>
    <t>IS 2.1.4</t>
  </si>
  <si>
    <r>
      <rPr>
        <b/>
        <sz val="10"/>
        <color rgb="FF000000"/>
        <rFont val="Times New Roman"/>
        <family val="1"/>
      </rPr>
      <t>complement deficiency:</t>
    </r>
    <r>
      <rPr>
        <sz val="10"/>
        <color rgb="FF000000"/>
        <rFont val="Times New Roman"/>
        <family val="1"/>
      </rPr>
      <t xml:space="preserve"> alternative pathway component deficiency (C2, C3b, C3bB, C36B6); classical pathway component deficiency (C1q, C1r, C1-C5); terminal component deficiency (C5b-C9; terminal complement complex); C1 esterase inhibitor deficiency, hereditary angioedema; mannose-binding lectin (MBL) deficiency; membrane attack complex deficiency</t>
    </r>
  </si>
  <si>
    <t>IS 2.1.3</t>
  </si>
  <si>
    <r>
      <rPr>
        <b/>
        <sz val="10"/>
        <color rgb="FF000000"/>
        <rFont val="Times New Roman"/>
        <family val="1"/>
      </rPr>
      <t xml:space="preserve">deficiency/dysfunction primarily of cell-mediated immunity: </t>
    </r>
    <r>
      <rPr>
        <sz val="10"/>
        <color rgb="FF000000"/>
        <rFont val="Times New Roman"/>
        <family val="1"/>
      </rPr>
      <t>adenosine deaminase deficiency; DiGeorge syndrome; severe combined immunodeficiency disease (SCID); Wiskott-Aldrich syndrome; granulomatosis; allergic reactions/skin</t>
    </r>
  </si>
  <si>
    <t>IS 2.1.2</t>
  </si>
  <si>
    <r>
      <rPr>
        <b/>
        <sz val="10"/>
        <color rgb="FF000000"/>
        <rFont val="Times New Roman"/>
        <family val="1"/>
      </rPr>
      <t xml:space="preserve">deficiency primarily of humoral immunity: </t>
    </r>
    <r>
      <rPr>
        <sz val="10"/>
        <color rgb="FF000000"/>
        <rFont val="Times New Roman"/>
        <family val="1"/>
      </rPr>
      <t>common variable immunodeficiency; hyper IgM syndrome; hypogammaglobulinemia/agammaglobulinemia, X-linked (Bruton); selective immunodeficiency (eg, IgA, IgM, IgE)</t>
    </r>
  </si>
  <si>
    <t>IS 2.1.1</t>
  </si>
  <si>
    <t>Disorders associated with immunodeficiency</t>
  </si>
  <si>
    <t>IS 2.1</t>
  </si>
  <si>
    <t>IS 2</t>
  </si>
  <si>
    <t>Effect of age on the function of components of the immune system</t>
  </si>
  <si>
    <t>IS 1.6</t>
  </si>
  <si>
    <t>biologically active antibodies (eg, monoclonal antibodies, polyclonal antibodies including IVIG, VZIG, rabies immunoglobulin)</t>
  </si>
  <si>
    <t>IS 1.5.1.1</t>
  </si>
  <si>
    <t>vaccine production and mechanisms of vaccine action</t>
  </si>
  <si>
    <t>IS 1.5.1</t>
  </si>
  <si>
    <t>Principles of immunologic protection</t>
  </si>
  <si>
    <t>IS 1.5</t>
  </si>
  <si>
    <t>Basis of immunologic diagnostics (eg, antigen-antibody reactions used for diagnostic purposes, ELISA, immunoblotting, antigen-antibody changes over time, ABO typing)</t>
  </si>
  <si>
    <t>IS 1.4</t>
  </si>
  <si>
    <t>functional and molecular biology of cytokines (eg, IL 1-15)</t>
  </si>
  <si>
    <t>IS 1.3.4</t>
  </si>
  <si>
    <t xml:space="preserve">activation, function, and molecular biology of complement (eg, anaphylatoxins) </t>
  </si>
  <si>
    <t>IS 1.3.3</t>
  </si>
  <si>
    <t>regulation of the adaptive immune response (eg, peripheral tolerance, anergy, regulatory T lymphocytes, termination of immune response, and B-T lymphocyte interactions)</t>
  </si>
  <si>
    <t>IS 1.3.2</t>
  </si>
  <si>
    <t>antigen processing and presentation in the context of MHC I and MHC II molecules (eg, TAP, beta-2 microglobulin), intracellular pathways, mechanisms by which MHC is expressed on the surface; including distribution of MHC I and MHC II on different cells, mechanisms of MHC I and MHC II deficiencies, and the genetics of MHC</t>
  </si>
  <si>
    <t>IS 1.3.1</t>
  </si>
  <si>
    <t>Cellular basis of the immune response and immunologic mediators</t>
  </si>
  <si>
    <t>IS 1.3</t>
  </si>
  <si>
    <t>host defense mechanisms, host barriers to infection, mucosal immunity (eg, gut- associated lymphoid tissue and bronchus-associated lymphoid tissue), anatomical locations of T and B lymphocytes</t>
  </si>
  <si>
    <t>IS 1.2.4</t>
  </si>
  <si>
    <t>B lymphocytes and plasma cells, including B-lymphocyte receptors, immunoglobulins, cell activation and proliferation, including development of antibodies and memory B lymphocytes</t>
  </si>
  <si>
    <t>IS 1.2.3</t>
  </si>
  <si>
    <t>T lymphocytes, including T-lymphocyte receptors, accessory molecules (eg, CD3, CD4, CD8, B7), cell activation and proliferation, cytotoxic T lymphocytes, and memory T lymphocytes</t>
  </si>
  <si>
    <t>IS 1.2.2</t>
  </si>
  <si>
    <t>granulocytes, natural killer cells, macrophages, mast cells, dendritic cells, cell receptors (eg, complement receptors and toll-like receptors), cytokines, chemokines</t>
  </si>
  <si>
    <t>IS 1.2.1</t>
  </si>
  <si>
    <t>Structure, production, and function</t>
  </si>
  <si>
    <t>IS 1.2</t>
  </si>
  <si>
    <t>Development of cells of the adaptive immune response, including positive and negative selection during immune development</t>
  </si>
  <si>
    <t>IS 1.1</t>
  </si>
  <si>
    <t>IS 1</t>
  </si>
  <si>
    <t>IS Immune System</t>
  </si>
  <si>
    <t>IS</t>
  </si>
  <si>
    <r>
      <rPr>
        <b/>
        <sz val="10"/>
        <color rgb="FF000000"/>
        <rFont val="Times New Roman"/>
        <family val="1"/>
      </rPr>
      <t xml:space="preserve">Lifestyle and routine preventive health care: </t>
    </r>
    <r>
      <rPr>
        <sz val="10"/>
        <color rgb="FF000000"/>
        <rFont val="Times New Roman"/>
        <family val="1"/>
      </rPr>
      <t>nutrition; exercise (eg, benefits of exercise); preventive/travel medicine; risk factors and prevention (eg, falls, general medical condition; polypharmacy, driving, caregiver stress); routine vaccinations</t>
    </r>
  </si>
  <si>
    <t>GP 7.4.3</t>
  </si>
  <si>
    <r>
      <rPr>
        <b/>
        <sz val="10"/>
        <color rgb="FF000000"/>
        <rFont val="Times New Roman"/>
        <family val="1"/>
      </rPr>
      <t>Developmental stages:</t>
    </r>
    <r>
      <rPr>
        <sz val="10"/>
        <color rgb="FF000000"/>
        <rFont val="Times New Roman"/>
        <family val="1"/>
      </rPr>
      <t xml:space="preserve"> motor; cognitive (eg, benign senescent forgetfulness); psychosocial; integrity vs despair; retrospection; anticipatory guidance</t>
    </r>
  </si>
  <si>
    <t>GP 7.2.4</t>
  </si>
  <si>
    <r>
      <rPr>
        <b/>
        <sz val="10"/>
        <color rgb="FF000000"/>
        <rFont val="Times New Roman"/>
        <family val="1"/>
      </rPr>
      <t>Normal physical changes, including normal physical exam for age:</t>
    </r>
    <r>
      <rPr>
        <sz val="10"/>
        <color rgb="FF000000"/>
        <rFont val="Times New Roman"/>
        <family val="1"/>
      </rPr>
      <t xml:space="preserve"> weight, height (spinal compression), skin, bruising; normal physical examination; response to temperature; micturition, defecation; sleep</t>
    </r>
  </si>
  <si>
    <t>GP 7.4.1</t>
  </si>
  <si>
    <t>Senescence (65 years and older)</t>
  </si>
  <si>
    <t>GP 7.4</t>
  </si>
  <si>
    <r>
      <rPr>
        <b/>
        <sz val="10"/>
        <color rgb="FF000000"/>
        <rFont val="Times New Roman"/>
        <family val="1"/>
      </rPr>
      <t>Lifestyle and routine preventive health care:</t>
    </r>
    <r>
      <rPr>
        <sz val="10"/>
        <color rgb="FF000000"/>
        <rFont val="Times New Roman"/>
        <family val="1"/>
      </rPr>
      <t xml:space="preserve"> nutrition; exercise (eg, benefits of exercise); preventive/travel medicine; risk factors and prevention; routine vaccinations</t>
    </r>
  </si>
  <si>
    <t>GP 7.3.3</t>
  </si>
  <si>
    <r>
      <rPr>
        <b/>
        <sz val="10"/>
        <color rgb="FF000000"/>
        <rFont val="Times New Roman"/>
        <family val="1"/>
      </rPr>
      <t xml:space="preserve">Developmental stages: </t>
    </r>
    <r>
      <rPr>
        <sz val="10"/>
        <color rgb="FF000000"/>
        <rFont val="Times New Roman"/>
        <family val="1"/>
      </rPr>
      <t xml:space="preserve">cognitive; intimacy vs isolation; anticipatory guidance  </t>
    </r>
  </si>
  <si>
    <t>GP 7.3.2</t>
  </si>
  <si>
    <r>
      <rPr>
        <b/>
        <sz val="10"/>
        <color rgb="FF000000"/>
        <rFont val="Times New Roman"/>
        <family val="1"/>
      </rPr>
      <t xml:space="preserve">Normal physical changes: </t>
    </r>
    <r>
      <rPr>
        <sz val="10"/>
        <color rgb="FF000000"/>
        <rFont val="Times New Roman"/>
        <family val="1"/>
      </rPr>
      <t xml:space="preserve">weight; normal physical examination; screening; sleep </t>
    </r>
  </si>
  <si>
    <t xml:space="preserve">GP 7.3.1 </t>
  </si>
  <si>
    <t>Adulthood (18-64 years)</t>
  </si>
  <si>
    <t>GP 7.3</t>
  </si>
  <si>
    <r>
      <rPr>
        <b/>
        <sz val="10"/>
        <color rgb="FF000000"/>
        <rFont val="Times New Roman"/>
        <family val="1"/>
      </rPr>
      <t xml:space="preserve">Lifestyle and routine preventive health care: </t>
    </r>
    <r>
      <rPr>
        <sz val="10"/>
        <color rgb="FF000000"/>
        <rFont val="Times New Roman"/>
        <family val="1"/>
      </rPr>
      <t>nutrition; exercise (eg, benefits of exercise); preventive/travel medicine; risk factors and prevention (eg, risk-taking behavior, helmets, safe sex, motor vehicles, seat belts, distractions); routine vaccinations</t>
    </r>
  </si>
  <si>
    <t>GP 7.2.3</t>
  </si>
  <si>
    <r>
      <rPr>
        <b/>
        <sz val="10"/>
        <color rgb="FF000000"/>
        <rFont val="Times New Roman"/>
        <family val="1"/>
      </rPr>
      <t>Developmental stages:</t>
    </r>
    <r>
      <rPr>
        <sz val="10"/>
        <color rgb="FF000000"/>
        <rFont val="Times New Roman"/>
        <family val="1"/>
      </rPr>
      <t xml:space="preserve"> cognitive (eg, abstract thought); psychosocial (eg, autonomy, role confusion, sexual identity); anticipatory guidance</t>
    </r>
  </si>
  <si>
    <t>GP 7.2.0</t>
  </si>
  <si>
    <r>
      <rPr>
        <b/>
        <sz val="10"/>
        <color rgb="FF000000"/>
        <rFont val="Times New Roman"/>
        <family val="1"/>
      </rPr>
      <t>Normal physical changes:</t>
    </r>
    <r>
      <rPr>
        <sz val="10"/>
        <color rgb="FF000000"/>
        <rFont val="Times New Roman"/>
        <family val="1"/>
      </rPr>
      <t xml:space="preserve"> linear growth, variations in linear growth including constitutional delay; weight; puberty; normal physical examination; gynecomastia; autonomy/self-identity; sleep</t>
    </r>
  </si>
  <si>
    <t>GP 7.2.1</t>
  </si>
  <si>
    <t>Adolescence (13-17 years)</t>
  </si>
  <si>
    <t>GP 7.2</t>
  </si>
  <si>
    <r>
      <rPr>
        <b/>
        <sz val="10"/>
        <color rgb="FF000000"/>
        <rFont val="Times New Roman"/>
        <family val="1"/>
      </rPr>
      <t>Lifestyle and routine preventive health care:</t>
    </r>
    <r>
      <rPr>
        <sz val="10"/>
        <color rgb="FF000000"/>
        <rFont val="Times New Roman"/>
        <family val="1"/>
      </rPr>
      <t xml:space="preserve"> nutrition; exercise (eg, benefits of exercise); preventive/travel medicine; risk factors and prevention (eg, guns, swimming, motor vehicles, car seats); routine vaccinations</t>
    </r>
  </si>
  <si>
    <t>GP 7.1.3</t>
  </si>
  <si>
    <r>
      <rPr>
        <b/>
        <sz val="10"/>
        <color rgb="FF000000"/>
        <rFont val="Times New Roman"/>
        <family val="1"/>
      </rPr>
      <t>Developmental stages:</t>
    </r>
    <r>
      <rPr>
        <sz val="10"/>
        <color rgb="FF000000"/>
        <rFont val="Times New Roman"/>
        <family val="1"/>
      </rPr>
      <t xml:space="preserve"> motor; speech; cognitive; psychosocial; anticipatory guidance</t>
    </r>
  </si>
  <si>
    <t>GP 7.1.2</t>
  </si>
  <si>
    <r>
      <rPr>
        <b/>
        <sz val="10"/>
        <color rgb="FF000000"/>
        <rFont val="Times New Roman"/>
        <family val="1"/>
      </rPr>
      <t>Normal physical changes</t>
    </r>
    <r>
      <rPr>
        <sz val="10"/>
        <color rgb="FF000000"/>
        <rFont val="Times New Roman"/>
        <family val="1"/>
      </rPr>
      <t>: linear growth, variations in linear growth, including constitutional delay; weight; head circumference; micturition, defecation, primary incontinence/bedwetting; normal physical examination; screening; sleep; teething syndrome</t>
    </r>
  </si>
  <si>
    <t>GP 7.1.1</t>
  </si>
  <si>
    <t>Infancy and childhood (0-12 years)</t>
  </si>
  <si>
    <t>GP 7.1</t>
  </si>
  <si>
    <t>Normal age-related findings and care of the well patient</t>
  </si>
  <si>
    <t>GP 7</t>
  </si>
  <si>
    <t>Prions</t>
  </si>
  <si>
    <t>GP 6.6</t>
  </si>
  <si>
    <t>antiparasitic agents (eg, mechanisms of action on parasite, toxicity to humans, and mechanisms of resistance)</t>
  </si>
  <si>
    <t>GP 6.5.4</t>
  </si>
  <si>
    <t>oncogenesis</t>
  </si>
  <si>
    <t>GP 6.5.3</t>
  </si>
  <si>
    <t>processes, replication, and genetics (eg, life cycles, metabolism, and growth)</t>
  </si>
  <si>
    <t>GP 6.5.2</t>
  </si>
  <si>
    <t>structure (eg, appendages, macroscopic features, and virulence factors)</t>
  </si>
  <si>
    <t>GP 6.5.1</t>
  </si>
  <si>
    <t>Parasites</t>
  </si>
  <si>
    <t>GP 6.5</t>
  </si>
  <si>
    <t>antifungal agents (eg, mechanisms of action on fungus, toxicity to humans, and mechanisms of resistance)</t>
  </si>
  <si>
    <t>GP 6.4.3</t>
  </si>
  <si>
    <t>processes, replication, and genetics (eg, asexual vs. sexual, metabolism, growth)</t>
  </si>
  <si>
    <t>GP 6.4.2</t>
  </si>
  <si>
    <t>structure (eg, cell wall, composition, appendages, virulence factors, extracellular products, toxins, mechanisms of action of toxins)</t>
  </si>
  <si>
    <t>GP 6.4.1</t>
  </si>
  <si>
    <t>Fungi</t>
  </si>
  <si>
    <t>GP 6.4</t>
  </si>
  <si>
    <t>antiviral agents (eg, mechanisms of action on virus, toxicity to humans, and mechanisms of resistance)</t>
  </si>
  <si>
    <t>GP 6.3.4</t>
  </si>
  <si>
    <t>GP 6.3.3</t>
  </si>
  <si>
    <t>processes, replication, and genetics (eg, life cycles, location of virus in latent infection)</t>
  </si>
  <si>
    <t>GP 6.3.2</t>
  </si>
  <si>
    <t>structure (eg, physical and chemical properties, virulence factors)</t>
  </si>
  <si>
    <t>GP 6.3.1</t>
  </si>
  <si>
    <t>Viruses</t>
  </si>
  <si>
    <t>GP 6.3</t>
  </si>
  <si>
    <t>antibacterial agents (eg, mechanisms of action on organism, toxicity to humans, and mechanisms of resistance)</t>
  </si>
  <si>
    <t>GP 6.2.4</t>
  </si>
  <si>
    <t>GP 6.2.3</t>
  </si>
  <si>
    <t xml:space="preserve">processes, replication, and genetics (eg, metabolism, growth, and regulation) </t>
  </si>
  <si>
    <t>GP 6.2.2</t>
  </si>
  <si>
    <t>structure (eg, cell walls, composition, appendages, virulence factors, extracellular products, toxins, mechanism of action of toxins)</t>
  </si>
  <si>
    <t>GP 6.2.1</t>
  </si>
  <si>
    <t>Bacteria</t>
  </si>
  <si>
    <t>GP 6.2</t>
  </si>
  <si>
    <t>Microbial identification and classification, including principles, microorganism identification, and non-immunologic laboratory diagnosis</t>
  </si>
  <si>
    <t>GP 6.1</t>
  </si>
  <si>
    <t>Microbial biology</t>
  </si>
  <si>
    <t>GP 6</t>
  </si>
  <si>
    <t>Signal transduction, including structure/function of all components of signal transduction pathways such as receptors, ligands (eg, general principles of nitric oxide, autocrine and paracrine signaling)</t>
  </si>
  <si>
    <t>GP 5.7</t>
  </si>
  <si>
    <t>Mechanisms of drug interactions</t>
  </si>
  <si>
    <t xml:space="preserve"> GP 5.6</t>
  </si>
  <si>
    <t>Mechanisms of drug adverse effects, overdosage, toxicology</t>
  </si>
  <si>
    <t>GP 5.5</t>
  </si>
  <si>
    <t>Individual factors altering pharmacokinetics and pharmacodynamics (eg, age, gender, disease, tolerance, compliance, body weight, metabolic proficiency, pharmacogenetics)</t>
  </si>
  <si>
    <t>GP 5.4</t>
  </si>
  <si>
    <t>Concentration and dose-effect relationships (eg, efficacy, potency), types of agonists (eg, full, partial, inverse) and antagonists and their actions</t>
  </si>
  <si>
    <t>GP 5.3</t>
  </si>
  <si>
    <t>Mechanisms of drug action, structure-activity relationships (eg, anticancer drugs)</t>
  </si>
  <si>
    <t>GP 5.2</t>
  </si>
  <si>
    <t>Pharmacokinetics: absorption, distribution, metabolism, excretion, dosage intervals</t>
  </si>
  <si>
    <t>GP 5.1</t>
  </si>
  <si>
    <t>Pharmacodynamic and pharmacokinetic processes: general principles</t>
  </si>
  <si>
    <t>GP 5</t>
  </si>
  <si>
    <t>regenerative process</t>
  </si>
  <si>
    <t>GP 4.3.2</t>
  </si>
  <si>
    <t>wound healing, repair: thrombosis, granulation tissue, angiogenesis, fibrosis, scar/keloid formation</t>
  </si>
  <si>
    <t>GP 4.3.1</t>
  </si>
  <si>
    <t>Reparative processes</t>
  </si>
  <si>
    <t>GP 4.3</t>
  </si>
  <si>
    <t>Chronic inflammatory responses (eg, tumor necrosis factor)</t>
  </si>
  <si>
    <t>GP 4.2</t>
  </si>
  <si>
    <t xml:space="preserve">clinical manifestations (eg, pain, fever, leukocytosis, leukemoid reaction, chills) </t>
  </si>
  <si>
    <t>GP 4.1.5</t>
  </si>
  <si>
    <t>microbicidal mechanisms and tissue injury (eg, defensins)</t>
  </si>
  <si>
    <t>GP 4.1.4</t>
  </si>
  <si>
    <t>principles of cell adherence and migration (eg, ECAMs, selectins, leukocytic diapedesis, and rolling)</t>
  </si>
  <si>
    <t>GP 4.1.3</t>
  </si>
  <si>
    <t>vascular response to injury, including mediators</t>
  </si>
  <si>
    <t>GP 4.1.2</t>
  </si>
  <si>
    <t>acute inflammation and mediator systems (eg, histamine, prostaglandins, bradykinins, eosinophilic basic protein, nitric oxide)</t>
  </si>
  <si>
    <t>GP 4.1.1</t>
  </si>
  <si>
    <t>Acute inflammatory responses (patterns of response)</t>
  </si>
  <si>
    <t>GP 4.1</t>
  </si>
  <si>
    <t>Biology of tissue response to disease</t>
  </si>
  <si>
    <t>GP 4</t>
  </si>
  <si>
    <t>Genetic mechanisms (eg, penetrance, genetic heterogeneity)</t>
  </si>
  <si>
    <t>GP 3.5</t>
  </si>
  <si>
    <t>Genetic testing and counseling</t>
  </si>
  <si>
    <t>GP 3.4</t>
  </si>
  <si>
    <t>Principles of gene therapy</t>
  </si>
  <si>
    <t>GP 3.3</t>
  </si>
  <si>
    <t>Population genetics: Hardy-Weinberg law, founder effects, mutation-selection equilibrium</t>
  </si>
  <si>
    <t>GP 3.2</t>
  </si>
  <si>
    <t>occurrence and recurrence risk determination</t>
  </si>
  <si>
    <t>GP 3.1.2</t>
  </si>
  <si>
    <t>inheritance patterns</t>
  </si>
  <si>
    <t>GP 3.1.1</t>
  </si>
  <si>
    <t xml:space="preserve">Principles of pedigree analysis </t>
  </si>
  <si>
    <t>GP 3.1</t>
  </si>
  <si>
    <t>Human development and genetics</t>
  </si>
  <si>
    <t>GP 3</t>
  </si>
  <si>
    <t>Cell/tissue structure, regulation, and function, including cytoskeleton, organelles, glycolipids, channels, gap junctions, extracellular matrix, and receptors</t>
  </si>
  <si>
    <t>GP 2.6</t>
  </si>
  <si>
    <t>general principles of invasion and metastasis, including cancer staging</t>
  </si>
  <si>
    <t>GP 2.5.2</t>
  </si>
  <si>
    <t>cell biology of cancer (eg, role of p53, proto-oncogenes)</t>
  </si>
  <si>
    <t>GP 2.5.1</t>
  </si>
  <si>
    <t>Mechanisms of dysregulation</t>
  </si>
  <si>
    <t>GP 2.5</t>
  </si>
  <si>
    <t xml:space="preserve">Cell cycle and cell cycle regulation (eg, mitosis) </t>
  </si>
  <si>
    <t>GP 2.4</t>
  </si>
  <si>
    <t>Apoptosis</t>
  </si>
  <si>
    <t>GP 2.3</t>
  </si>
  <si>
    <t>Mechanisms of injury and necrosis, including pathologic processes (eg, liquefactive necrosis, free radical formation)</t>
  </si>
  <si>
    <t>GP 2.2</t>
  </si>
  <si>
    <t>Adaptive cell responses and cellular homeostasis (eg, hypertrophy)</t>
  </si>
  <si>
    <t>GP 2.1</t>
  </si>
  <si>
    <t>Biology of cells</t>
  </si>
  <si>
    <t>GP 2</t>
  </si>
  <si>
    <t>Energy metabolism (eg, ATP generation, transport chain)</t>
  </si>
  <si>
    <t>GP 1.5</t>
  </si>
  <si>
    <t>Structure and function of proteins and enzymes (eg, enzyme kinetics and structural/regulatory proteins)</t>
  </si>
  <si>
    <t>GP 1.4</t>
  </si>
  <si>
    <t>Gene expression: translation, post-translational processing, modifications, and disposition of proteins (degradation), including protein/glycoprotein synthesis, intra-extracellular sorting, and processes/functions related to Golgi complex and rough endoplasmic reticulum</t>
  </si>
  <si>
    <t>GP 1.3</t>
  </si>
  <si>
    <t>Gene expression: transcription</t>
  </si>
  <si>
    <t>GP 1.2</t>
  </si>
  <si>
    <t>Gene expression: DNA structure, replication, exchange, and epigenetics (eg, imprinting, X- activation, DNA methylation)</t>
  </si>
  <si>
    <t>GP 1.1</t>
  </si>
  <si>
    <t>Biochemistry and molecular biology</t>
  </si>
  <si>
    <t>GP 1</t>
  </si>
  <si>
    <t>General Principles of Foundational Science</t>
  </si>
  <si>
    <t>GP</t>
  </si>
  <si>
    <r>
      <rPr>
        <b/>
        <sz val="10"/>
        <color rgb="FF000000"/>
        <rFont val="Times New Roman"/>
        <family val="1"/>
      </rPr>
      <t>infectious, immunologic, and inflammatory disorders of the upper airways</t>
    </r>
    <r>
      <rPr>
        <sz val="10"/>
        <color rgb="FF000000"/>
        <rFont val="Times New Roman"/>
        <family val="1"/>
      </rPr>
      <t>: acute upper respiratory infection; viral infections (adenovirus, coronaviruses, coxsackievirus, influenza virus, parainfluenza virus, rhinoviruses); sinusitis;  nasopharyngitis; epiglottitis; Bordetella pertussis pneumonia; croup; acute laryngitis; acute laryngotracheitis; tracheitis; pharyngitis; streptococcal throat infections; tonsillitis; peritonsillar abscess; rhinitis, allergic, chronic; ulcers of nasal cavity/sinuses</t>
    </r>
  </si>
  <si>
    <r>
      <rPr>
        <b/>
        <sz val="10"/>
        <color rgb="FF000000"/>
        <rFont val="Times New Roman"/>
        <family val="1"/>
      </rPr>
      <t>liver</t>
    </r>
    <r>
      <rPr>
        <sz val="10"/>
        <color rgb="FF000000"/>
        <rFont val="Times New Roman"/>
        <family val="1"/>
      </rPr>
      <t>: cirrhosis; Dubin-Johnson, Rotor syndromes; end-stage liver disease, including indications for transplantation; Gilbert syndrome, Crigler-Najjar syndrome; hepatic coma/hepatic encephalopathy; hepatitis, noninfectious; hepatitis, fatty liver, alcoholic; hepatorenal syndrome; hepatopulmonary syndrome; jaundice; non- alcoholic fatty liver disease; portal hypertension/esophageal varices</t>
    </r>
  </si>
  <si>
    <r>
      <rPr>
        <b/>
        <sz val="10"/>
        <color rgb="FF000000"/>
        <rFont val="Times New Roman"/>
        <family val="1"/>
      </rPr>
      <t>biliary system:</t>
    </r>
    <r>
      <rPr>
        <sz val="10"/>
        <color rgb="FF000000"/>
        <rFont val="Times New Roman"/>
        <family val="1"/>
      </rPr>
      <t xml:space="preserve"> bile duct obstruction/cholestasis; cholangitis, including ascending; choledocholithiasis; cholelithiasis/cholecystitis; cholestasis due to parenteral nutrition; gallstone ileus; Mirizzi syndrome; primary biliary cirrhosis; primary sclerosing cholangitis</t>
    </r>
  </si>
  <si>
    <r>
      <rPr>
        <b/>
        <sz val="10"/>
        <color rgb="FF000000"/>
        <rFont val="Times New Roman"/>
        <family val="1"/>
      </rPr>
      <t>Disorders of the pancreas:</t>
    </r>
    <r>
      <rPr>
        <sz val="10"/>
        <color rgb="FF000000"/>
        <rFont val="Times New Roman"/>
        <family val="1"/>
      </rPr>
      <t xml:space="preserve"> pancreatitis, acute; pancreatitis, chronic; pancreatitis, hereditary; pancreatic cyst/pseudocyst; pancreatic duct obstruction; pancreatic insufficiency</t>
    </r>
  </si>
  <si>
    <r>
      <rPr>
        <b/>
        <sz val="10"/>
        <color rgb="FF000000"/>
        <rFont val="Times New Roman"/>
        <family val="1"/>
      </rPr>
      <t>Traumatic and mechanical disorders:</t>
    </r>
    <r>
      <rPr>
        <sz val="10"/>
        <color rgb="FF000000"/>
        <rFont val="Times New Roman"/>
        <family val="1"/>
      </rPr>
      <t xml:space="preserve"> abdominal wall defects; adhesions, postsurgical; digestive system complications of surgery; post-gastric surgery syndromes (eg, blind loop syndrome, adhesions); duodenal tear; foreign body in digestive system; inguinal, femoral, and abdominal wall hernias; open wound, abdominal; perforation of hollow viscus and blunt trauma; perforation/rupture of esophagus (Boerhaave syndrome); umbilical hernia</t>
    </r>
  </si>
  <si>
    <r>
      <rPr>
        <b/>
        <sz val="10"/>
        <color rgb="FF000000"/>
        <rFont val="Times New Roman"/>
        <family val="1"/>
      </rPr>
      <t>Congenital disorders:</t>
    </r>
    <r>
      <rPr>
        <sz val="10"/>
        <color rgb="FF000000"/>
        <rFont val="Times New Roman"/>
        <family val="1"/>
      </rPr>
      <t xml:space="preserve"> annular pancreas; biliary atresia; cleft lip and palate; esophageal atresia; malrotation without volvulus; Meckel diverticulum; pyloric stenosis, gastric outlet obstruction; tracheoesophageal fistula</t>
    </r>
  </si>
  <si>
    <r>
      <rPr>
        <b/>
        <sz val="10"/>
        <color rgb="FF000000"/>
        <rFont val="Times New Roman"/>
        <family val="1"/>
      </rPr>
      <t>benign neoplasms and cysts:</t>
    </r>
    <r>
      <rPr>
        <sz val="10"/>
        <color rgb="FF000000"/>
        <rFont val="Times New Roman"/>
        <family val="1"/>
      </rPr>
      <t xml:space="preserve"> polycystic kidney disease</t>
    </r>
  </si>
  <si>
    <r>
      <rPr>
        <b/>
        <sz val="10"/>
        <color rgb="FF000000"/>
        <rFont val="Times New Roman"/>
        <family val="1"/>
      </rPr>
      <t>malignant neoplasms:</t>
    </r>
    <r>
      <rPr>
        <sz val="10"/>
        <color rgb="FF000000"/>
        <rFont val="Times New Roman"/>
        <family val="1"/>
      </rPr>
      <t xml:space="preserve"> renal (eg, Wilms tumor/nephroblastoma, renal cell carcinoma, renal tumors associated with congenital/hereditary conditions); urinary bladder and collecting system</t>
    </r>
  </si>
  <si>
    <r>
      <rPr>
        <b/>
        <sz val="10"/>
        <color rgb="FF000000"/>
        <rFont val="Times New Roman"/>
        <family val="1"/>
      </rPr>
      <t>Signs, symptoms, and ill-defined disorders:</t>
    </r>
    <r>
      <rPr>
        <sz val="10"/>
        <color rgb="FF000000"/>
        <rFont val="Times New Roman"/>
        <family val="1"/>
      </rPr>
      <t xml:space="preserve"> dysuria; hematuria; oliguria, anuria; proteinuria</t>
    </r>
  </si>
  <si>
    <r>
      <rPr>
        <b/>
        <sz val="10"/>
        <color rgb="FF000000"/>
        <rFont val="Times New Roman"/>
        <family val="1"/>
      </rPr>
      <t>Metabolic and regulatory disorders:</t>
    </r>
    <r>
      <rPr>
        <sz val="10"/>
        <color rgb="FF000000"/>
        <rFont val="Times New Roman"/>
        <family val="1"/>
      </rPr>
      <t xml:space="preserve"> acute kidney injury; renal insufficiency; azotemia, uremic syndrome; chronic kidney disease, including end-stage renal disease; cystinuria; Fanconi syndrome; hypertensive renal disease (renal complications of hypertension); renal calculi, ureteral calculi, nephrolithiasis; renal tubular acidosis</t>
    </r>
  </si>
  <si>
    <r>
      <rPr>
        <b/>
        <sz val="10"/>
        <color rgb="FF000000"/>
        <rFont val="Times New Roman"/>
        <family val="1"/>
      </rPr>
      <t xml:space="preserve">Traumatic and mechanical disorders: </t>
    </r>
    <r>
      <rPr>
        <sz val="10"/>
        <color rgb="FF000000"/>
        <rFont val="Times New Roman"/>
        <family val="1"/>
      </rPr>
      <t>bladder rupture; neurogenic bladder; obstructive uropathy; posterior urethral valves; renal laceration; renal vascular injury; ureteral laceration/avulsion/disruption; urethral diverticulum; urethral/ureteral obstruction/stricture/prolapse; urinary incontinence, including secondary enuresis; vesicoureteral reflux</t>
    </r>
  </si>
  <si>
    <r>
      <rPr>
        <b/>
        <sz val="10"/>
        <color rgb="FF000000"/>
        <rFont val="Times New Roman"/>
        <family val="1"/>
      </rPr>
      <t xml:space="preserve">Congenital disorders: </t>
    </r>
    <r>
      <rPr>
        <sz val="10"/>
        <color rgb="FF000000"/>
        <rFont val="Times New Roman"/>
        <family val="1"/>
      </rPr>
      <t>double ureters/ureteral duplication/double collecting system; horseshoe kidney; hydronephrosis/reflux; renal agenesis, renal hypoplasia, renal dysplasia; single kidney</t>
    </r>
  </si>
  <si>
    <r>
      <rPr>
        <b/>
        <sz val="10"/>
        <color rgb="FF000000"/>
        <rFont val="Times New Roman"/>
        <family val="1"/>
      </rPr>
      <t>Adverse effects of drugs on the renal and urinary system:</t>
    </r>
    <r>
      <rPr>
        <sz val="10"/>
        <color rgb="FF000000"/>
        <rFont val="Times New Roman"/>
        <family val="1"/>
      </rPr>
      <t xml:space="preserve"> ACE inhibitors; aminoglycosides; amphotericin B; cisplatin; furosemide; gadolinium (nephrogenic systemic fibrosis); heroin; iodinated contrast dye; lithium; NSAIDs; penicillins; sulfa drugs; tenofovir; drug - induced urinary retention</t>
    </r>
  </si>
  <si>
    <r>
      <rPr>
        <b/>
        <sz val="10"/>
        <color rgb="FF000000"/>
        <rFont val="Times New Roman"/>
        <family val="1"/>
      </rPr>
      <t xml:space="preserve">Organ structure and function: </t>
    </r>
    <r>
      <rPr>
        <sz val="10"/>
        <color rgb="FF000000"/>
        <rFont val="Times New Roman"/>
        <family val="1"/>
      </rPr>
      <t>pregnancy, including fertilization, implantation, development of embryo, labor and delivery, the puerperium, lactation, gestational uterus, placenta</t>
    </r>
  </si>
  <si>
    <r>
      <rPr>
        <b/>
        <sz val="10"/>
        <color rgb="FF000000"/>
        <rFont val="Times New Roman"/>
        <family val="1"/>
      </rPr>
      <t xml:space="preserve">preconception counseling and care: </t>
    </r>
    <r>
      <rPr>
        <sz val="10"/>
        <color rgb="FF000000"/>
        <rFont val="Times New Roman"/>
        <family val="1"/>
      </rPr>
      <t>folate deficiency prevention; immunizations; nutritional assessment, including vitamins; Rh screening</t>
    </r>
  </si>
  <si>
    <r>
      <rPr>
        <b/>
        <sz val="10"/>
        <color rgb="FF000000"/>
        <rFont val="Times New Roman"/>
        <family val="1"/>
      </rPr>
      <t xml:space="preserve">prenatal risk assessment/prevention: </t>
    </r>
    <r>
      <rPr>
        <sz val="10"/>
        <color rgb="FF000000"/>
        <rFont val="Times New Roman"/>
        <family val="1"/>
      </rPr>
      <t>adolescent pregnancy; antepartum fetal evaluation, including biophysical profile; genetic screening; α-fetoprotein; diabetes mellitus; neural tube defects; Rh isoimmunization</t>
    </r>
  </si>
  <si>
    <r>
      <rPr>
        <b/>
        <sz val="10"/>
        <color rgb="FF000000"/>
        <rFont val="Times New Roman"/>
        <family val="1"/>
      </rPr>
      <t xml:space="preserve">supervision of normal pregnancy: </t>
    </r>
    <r>
      <rPr>
        <sz val="10"/>
        <color rgb="FF000000"/>
        <rFont val="Times New Roman"/>
        <family val="1"/>
      </rPr>
      <t>assessment of gestational age; iron deficiency prevention; nutrition, including weight management; surveillance, including ultrasonography and assessment of fetal growth; vitamin deficiency prevention; infections, maternal, fetal, newborn (focus on prevention and screening): cytomegalovirus, coxsackievirus, hepatitis B virus, herpes simplex viruses, HIV, influenza virus, parvovirus B19 virus, rubella virus, varicella-zoster virus, Chlamydia trachomatis, Treponema pallidum, Streptococcus agalactiae, Toxoplasma gondii, amnionitis; asymptomatic urinary tract infection</t>
    </r>
  </si>
  <si>
    <r>
      <rPr>
        <b/>
        <sz val="10"/>
        <color rgb="FF000000"/>
        <rFont val="Times New Roman"/>
        <family val="1"/>
      </rPr>
      <t xml:space="preserve">Obstetric complications: </t>
    </r>
    <r>
      <rPr>
        <sz val="10"/>
        <color rgb="FF000000"/>
        <rFont val="Times New Roman"/>
        <family val="1"/>
      </rPr>
      <t>abortion, induced, septic, missed, spontaneous, threatened; acute fatty liver of pregnancy; anemia of pregnancy, sickle cell disease, thalassemia in pregnancy; antepartum hemorrhage, including third-trimester bleeding; cardiomyopathy of pregnancy; cervical incompetence, cervical shortening; cholestasis of pregnancy, intrahepatic; congenital abnormalities, maternal (eg, bicornuate uterus); ectopic pregnancy; fetal abnormality affecting management of mother (eg, hydrocephalus, spina bifida); fetal growth restriction; gestational diabetes; maternal mortality; multiple gestation; placental abnormalities (abruptio placentae, placenta previa, premature separation of placenta); polyhydramnios, oligohydramnios; preeclampsia, eclampsia, HELLP syndrome, gestational hypertension; prolonged pregnancy; Rh isoimmunization affecting management of mother; vomiting in pregnancy (morning sickness, hyperemesis gravidarum); trauma in pregnancy; infections complicating pregnancy</t>
    </r>
  </si>
  <si>
    <r>
      <rPr>
        <b/>
        <sz val="10"/>
        <color rgb="FF000000"/>
        <rFont val="Times New Roman"/>
        <family val="1"/>
      </rPr>
      <t>Puerperium, including complications:</t>
    </r>
    <r>
      <rPr>
        <sz val="10"/>
        <color rgb="FF000000"/>
        <rFont val="Times New Roman"/>
        <family val="1"/>
      </rPr>
      <t xml:space="preserve"> lactation problems; breast-feeding problems; lochia; postpartum cardiomyopathy; postpartum blues; postpartum hemorrhage; postpartum sepsis; retained placenta, products of conception (eg, placenta accreta); uterine atony</t>
    </r>
  </si>
  <si>
    <r>
      <rPr>
        <b/>
        <sz val="10"/>
        <color rgb="FF000000"/>
        <rFont val="Times New Roman"/>
        <family val="1"/>
      </rPr>
      <t xml:space="preserve">Congenital disorders, neonatal: </t>
    </r>
    <r>
      <rPr>
        <sz val="10"/>
        <color rgb="FF000000"/>
        <rFont val="Times New Roman"/>
        <family val="1"/>
      </rPr>
      <t>congenital malformations and anomalies; neonatal hydrocele</t>
    </r>
  </si>
  <si>
    <r>
      <rPr>
        <b/>
        <sz val="10"/>
        <color rgb="FF000000"/>
        <rFont val="Times New Roman"/>
        <family val="1"/>
      </rPr>
      <t xml:space="preserve">infectious, immunologic, and inflammatory disorders: </t>
    </r>
    <r>
      <rPr>
        <sz val="10"/>
        <color rgb="FF000000"/>
        <rFont val="Times New Roman"/>
        <family val="1"/>
      </rPr>
      <t>breast abscess; inflammatory disease of breast, fat necrosis; mastitis; nipple discharge</t>
    </r>
  </si>
  <si>
    <r>
      <rPr>
        <b/>
        <sz val="10"/>
        <color rgb="FF000000"/>
        <rFont val="Times New Roman"/>
        <family val="1"/>
      </rPr>
      <t>benign and undefined neoplasms:</t>
    </r>
    <r>
      <rPr>
        <sz val="10"/>
        <color rgb="FF000000"/>
        <rFont val="Times New Roman"/>
        <family val="1"/>
      </rPr>
      <t xml:space="preserve"> breast cyst, solitary; fibrocystic changes; fibroadenoma; hypertrophy of breast; intraductal papilloma</t>
    </r>
  </si>
  <si>
    <r>
      <rPr>
        <b/>
        <sz val="10"/>
        <color rgb="FF000000"/>
        <rFont val="Times New Roman"/>
        <family val="1"/>
      </rPr>
      <t>malignant neoplasms (including screening):</t>
    </r>
    <r>
      <rPr>
        <sz val="10"/>
        <color rgb="FF000000"/>
        <rFont val="Times New Roman"/>
        <family val="1"/>
      </rPr>
      <t xml:space="preserve"> breast cancer; intraductal carcinoma; Paget disease of breast; phyllodes tumors</t>
    </r>
  </si>
  <si>
    <r>
      <rPr>
        <b/>
        <sz val="10"/>
        <color rgb="FF000000"/>
        <rFont val="Times New Roman"/>
        <family val="1"/>
      </rPr>
      <t>infectious, immunologic, and inflammatory disorders:</t>
    </r>
    <r>
      <rPr>
        <sz val="10"/>
        <color rgb="FF000000"/>
        <rFont val="Times New Roman"/>
        <family val="1"/>
      </rPr>
      <t xml:space="preserve"> bacterial vaginosis; Bartholin gland abscess; cellulitis, pelvic; candidiasis of the vulva or vagina; lichen sclerosus; sexually transmitted infections and exposure; cervicitis and endocervicitis; chancroid (Haemophilus ducreyi); genital herpes; gonorrhea (Neisseria gonorrhoeae); human papillomavirus infection, genital/venereal/anal warts, condylomata acuminata; lymphogranuloma venereum (Chlamydia trachomatis), non-lymphogranuloma venereum; pelvic inflammatory disease; Fitz-Hugh–Curtis syndrome; salpingitis and oophoritis; syphilis (Treponema pallidum); trichomoniasis (Trichomonas vaginalis)</t>
    </r>
  </si>
  <si>
    <r>
      <rPr>
        <b/>
        <sz val="10"/>
        <color rgb="FF000000"/>
        <rFont val="Times New Roman"/>
        <family val="1"/>
      </rPr>
      <t>Fertility and infertility:</t>
    </r>
    <r>
      <rPr>
        <sz val="10"/>
        <color rgb="FF000000"/>
        <rFont val="Times New Roman"/>
        <family val="1"/>
      </rPr>
      <t xml:space="preserve"> assisted reproductive techniques (ART); contraception (eg, oral contraceptives, IUD, vaginal cap, cervical sponge, diaphragm, implant, morning-after pill, male and female condoms); female infertility; gonadal dysgenesis 45,X (Turner syndrome); sterilization; tubal factors; infertility</t>
    </r>
  </si>
  <si>
    <r>
      <rPr>
        <b/>
        <sz val="10"/>
        <color rgb="FF000000"/>
        <rFont val="Times New Roman"/>
        <family val="1"/>
      </rPr>
      <t xml:space="preserve">Menopause: </t>
    </r>
    <r>
      <rPr>
        <sz val="10"/>
        <color rgb="FF000000"/>
        <rFont val="Times New Roman"/>
        <family val="1"/>
      </rPr>
      <t>ovarian failure, premature menopause; perimenopause; premenopausal menorrhagia; postmenopausal atrophic vaginitis (vaginal atrophy); postmenopausal bleeding; vasomotor symptoms</t>
    </r>
  </si>
  <si>
    <r>
      <rPr>
        <b/>
        <sz val="10"/>
        <color rgb="FF000000"/>
        <rFont val="Times New Roman"/>
        <family val="1"/>
      </rPr>
      <t xml:space="preserve">Menstrual and endocrine disorders: </t>
    </r>
    <r>
      <rPr>
        <sz val="10"/>
        <color rgb="FF000000"/>
        <rFont val="Times New Roman"/>
        <family val="1"/>
      </rPr>
      <t>abnormal uterine bleeding, including perimenopausal; absence of menstruation (primary amenorrhea, secondary amenorrhea including undiagnosed pregnancy); anovulation; dysmenorrhea; endometriosis; hirsutism, virilization; mittelschmerz; pelvic pain; polycystic ovarian syndrome; postcoital</t>
    </r>
  </si>
  <si>
    <r>
      <rPr>
        <b/>
        <sz val="10"/>
        <color rgb="FF000000"/>
        <rFont val="Times New Roman"/>
        <family val="1"/>
      </rPr>
      <t xml:space="preserve">Sexual dysfunction: </t>
    </r>
    <r>
      <rPr>
        <sz val="10"/>
        <color rgb="FF000000"/>
        <rFont val="Times New Roman"/>
        <family val="1"/>
      </rPr>
      <t>dyspareunia; orgasmic dysfunction; sexual desire/arousal syndrome; vaginismus</t>
    </r>
  </si>
  <si>
    <r>
      <rPr>
        <b/>
        <sz val="10"/>
        <color rgb="FF000000"/>
        <rFont val="Times New Roman"/>
        <family val="1"/>
      </rPr>
      <t xml:space="preserve">Traumatic and mechanical disorders: </t>
    </r>
    <r>
      <rPr>
        <sz val="10"/>
        <color rgb="FF000000"/>
        <rFont val="Times New Roman"/>
        <family val="1"/>
      </rPr>
      <t>Asherman syndrome; chronic inversion of uterus; chronic pelvic pain syndrome; cystocele; imperforate hymen; injuries, wounds, and burns affecting the female reproductive system and injuries, wounds, burns, and blast injuries; ovarian torsion; pelvic relaxation; prolapse, vaginal walls, uterine, uterovaginal; rectocele; urethrocele</t>
    </r>
  </si>
  <si>
    <r>
      <rPr>
        <b/>
        <sz val="10"/>
        <color rgb="FF000000"/>
        <rFont val="Times New Roman"/>
        <family val="1"/>
      </rPr>
      <t xml:space="preserve">Congenital disorders: </t>
    </r>
    <r>
      <rPr>
        <sz val="10"/>
        <color rgb="FF000000"/>
        <rFont val="Times New Roman"/>
        <family val="1"/>
      </rPr>
      <t xml:space="preserve">müllerian agenesis; uterus didelphys, bicornuate uterus; short cervix FRS 2.10 </t>
    </r>
  </si>
  <si>
    <r>
      <rPr>
        <b/>
        <sz val="10"/>
        <color rgb="FF000000"/>
        <rFont val="Times New Roman"/>
        <family val="1"/>
      </rPr>
      <t>Adverse effects of drugs on the female reproductive system and breast:</t>
    </r>
    <r>
      <rPr>
        <sz val="10"/>
        <color rgb="FF000000"/>
        <rFont val="Times New Roman"/>
        <family val="1"/>
      </rPr>
      <t xml:space="preserve"> antihistamines, H2-receptor blockers; benzodiazepines; beta-adrenergic blockers; hormone replacement; opioids; spironolactone; selective serotonin reuptake inhibitors; tricyclic antidepressants</t>
    </r>
  </si>
  <si>
    <r>
      <rPr>
        <b/>
        <sz val="10"/>
        <color rgb="FF000000"/>
        <rFont val="Times New Roman"/>
        <family val="1"/>
      </rPr>
      <t xml:space="preserve">infectious disorders: </t>
    </r>
    <r>
      <rPr>
        <sz val="10"/>
        <color rgb="FF000000"/>
        <rFont val="Times New Roman"/>
        <family val="1"/>
      </rPr>
      <t>balanitis; epididymitis; orchitis; prostatitis; sexually transmitted infections and exposure; chancroid (Haemophilus ducreyi); genital herpes; gonorrhea (Neisseria gonorrhoeae); human papillomavirus infection, genital/venereal/anal warts, condylomata acuminata; lymphogranuloma venereum (Chlamydia trachomatis); syphilis (Treponema pallidum); trichomoniasis (Trichomonas vaginalis); urethritis, chlamydial and nonchlamydial, nongonococcal</t>
    </r>
  </si>
  <si>
    <r>
      <rPr>
        <b/>
        <sz val="10"/>
        <color rgb="FF000000"/>
        <rFont val="Times New Roman"/>
        <family val="1"/>
      </rPr>
      <t>immunologic and inflammatory disorders:</t>
    </r>
    <r>
      <rPr>
        <sz val="10"/>
        <color rgb="FF000000"/>
        <rFont val="Times New Roman"/>
        <family val="1"/>
      </rPr>
      <t xml:space="preserve"> autoimmune hypogonadism</t>
    </r>
  </si>
  <si>
    <r>
      <rPr>
        <b/>
        <sz val="10"/>
        <color rgb="FF000000"/>
        <rFont val="Times New Roman"/>
        <family val="1"/>
      </rPr>
      <t>diabetes mellitus:</t>
    </r>
    <r>
      <rPr>
        <sz val="10"/>
        <color rgb="FF000000"/>
        <rFont val="Times New Roman"/>
        <family val="1"/>
      </rPr>
      <t xml:space="preserve"> diabetes mellitus, type 1; diabetes mellitus, type 1.5; diabetes mellitus, type 2; diabetes mellitus, acute complications: hyperosmolar coma, hypoglycemic shock, ketoacidosis, including cerebral edema, associated electrolyte abnormalities; diabetes mellitus, chronic complications: gastrointestinal/gastroparesis, neurologic/neuropathy, ophthalmologic/retinopathy, peripheral vascular, renal/nephropathy, metabolic syndrome ES 2.1.2 hypoglycemia and islet cell disorders: hypoglycemia (secondary to insulinoma, surreptitious insulin use, sepsis, liver failure); hyperglycemia (secondary to glucagonoma); hyperinsulinism; islet cell tumors/insulinoma/somatostatinoma; pancreatic neuroendocrine tumors</t>
    </r>
  </si>
  <si>
    <r>
      <rPr>
        <b/>
        <sz val="10"/>
        <color rgb="FF000000"/>
        <rFont val="Times New Roman"/>
        <family val="1"/>
      </rPr>
      <t xml:space="preserve">Parathyroid disorders: </t>
    </r>
    <r>
      <rPr>
        <sz val="10"/>
        <color rgb="FF000000"/>
        <rFont val="Times New Roman"/>
        <family val="1"/>
      </rPr>
      <t>hyperparathyroidism; hypoparathyroidism; metabolic bone disease</t>
    </r>
  </si>
  <si>
    <r>
      <rPr>
        <b/>
        <sz val="10"/>
        <color rgb="FF000000"/>
        <rFont val="Times New Roman"/>
        <family val="1"/>
      </rPr>
      <t xml:space="preserve">Adrenal disorders: </t>
    </r>
    <r>
      <rPr>
        <sz val="10"/>
        <color rgb="FF000000"/>
        <rFont val="Times New Roman"/>
        <family val="1"/>
      </rPr>
      <t>cortcorticoadrenal insufficiency (Addison disease); adrenal insufficiency, secondary; hypocortisolism; Cushing syndrome; hyperaldosteronism; neoplasms, benign and malignant (adrenal neuroblastoma, pheochromocytoma, adrenal carcinoma, adrenal adenoma, aldosteronoma, adrenal incidentaloma); delayed and precocious puberty; hypertensive endocrine disease</t>
    </r>
  </si>
  <si>
    <r>
      <rPr>
        <b/>
        <sz val="10"/>
        <color rgb="FF000000"/>
        <rFont val="Times New Roman"/>
        <family val="1"/>
      </rPr>
      <t>Pituitary disorders:</t>
    </r>
    <r>
      <rPr>
        <sz val="10"/>
        <color rgb="FF000000"/>
        <rFont val="Times New Roman"/>
        <family val="1"/>
      </rPr>
      <t xml:space="preserve"> acromegaly/gigantism; diabetes insipidus; galactorrhea not associated with childbirth; panhypopituitarism from any cause; pituitary apoplexy (eg, Sheehan syndrome); growth hormone deficiency; short stature; SIADH (inappropriate secretion of ADH [vasopressin]); neoplasm, benign and malignant (pituitary adenomas, craniopharyngioma, metastatic disease); prolactinoma and hyperprolactinemia, including infertility due to these disorders; hypogonadism, primary and secondary</t>
    </r>
  </si>
  <si>
    <r>
      <rPr>
        <b/>
        <sz val="10"/>
        <color rgb="FF000000"/>
        <rFont val="Times New Roman"/>
        <family val="1"/>
      </rPr>
      <t>Congenital disorders:</t>
    </r>
    <r>
      <rPr>
        <sz val="10"/>
        <color rgb="FF000000"/>
        <rFont val="Times New Roman"/>
        <family val="1"/>
      </rPr>
      <t xml:space="preserve"> disorders of sexual differentiation; congenital adrenal hyperplasia; androgen insensitivity/resistance syndrome; congenital hypothyroidism</t>
    </r>
  </si>
  <si>
    <r>
      <rPr>
        <b/>
        <sz val="10"/>
        <color rgb="FF000000"/>
        <rFont val="Times New Roman"/>
        <family val="1"/>
      </rPr>
      <t>Adverse effects of drugs on the endocrine system:</t>
    </r>
    <r>
      <rPr>
        <sz val="10"/>
        <color rgb="FF000000"/>
        <rFont val="Times New Roman"/>
        <family val="1"/>
      </rPr>
      <t xml:space="preserve"> drug, medicinal, and biologic substance effects; exogenous steroid suppression of adrenal glands, anabolic steroids</t>
    </r>
  </si>
  <si>
    <r>
      <rPr>
        <b/>
        <sz val="10"/>
        <color rgb="FF000000"/>
        <rFont val="Times New Roman"/>
        <family val="1"/>
      </rPr>
      <t>bacterial</t>
    </r>
    <r>
      <rPr>
        <sz val="10"/>
        <color rgb="FF000000"/>
        <rFont val="Times New Roman"/>
        <family val="1"/>
      </rPr>
      <t>: brucellosis (Brucella spp); leptospirosis (Leptospira interrogans); Lyme disease (Borrelia burgdorferi); melioidosis (Burkholderia pseudomallei); miliary (disseminated) tuberculosis (Mycobacterium tuberculosis); tularemia (Francisella tularensis); toxic shock syndrome; Q fever (Coxiella burnetii); anaplasmosis and ehrlichiosis (Anaplasma and Ehrlichia species); rickettsiosis (Rocky Mountain spotted fever [Rickettsia rickettsii])</t>
    </r>
  </si>
  <si>
    <r>
      <rPr>
        <b/>
        <sz val="10"/>
        <color rgb="FF000000"/>
        <rFont val="Times New Roman"/>
        <family val="1"/>
      </rPr>
      <t>fungal</t>
    </r>
    <r>
      <rPr>
        <sz val="10"/>
        <color rgb="FF000000"/>
        <rFont val="Times New Roman"/>
        <family val="1"/>
      </rPr>
      <t>:  blastomycosis  (Blastomyces  dermatitidis);  candidiasis  (Candida  albicans); coccidioidomycosis      (Coccidioides      immitis/posadasii);      histoplasmosis      (Histoplasma capsulatum)</t>
    </r>
  </si>
  <si>
    <r>
      <rPr>
        <b/>
        <sz val="10"/>
        <color rgb="FF000000"/>
        <rFont val="Times New Roman"/>
        <family val="1"/>
      </rPr>
      <t>parasitic</t>
    </r>
    <r>
      <rPr>
        <sz val="10"/>
        <color rgb="FF000000"/>
        <rFont val="Times New Roman"/>
        <family val="1"/>
      </rPr>
      <t>: schistosomiasis (Schistosoma); leishmaniasis (Leishmania spp), visceral (kala-azar); trypanosomiasis/Chagas disease, acute and chronic (Trypanosoma)</t>
    </r>
  </si>
  <si>
    <r>
      <rPr>
        <b/>
        <sz val="10"/>
        <color rgb="FF000000"/>
        <rFont val="Times New Roman"/>
        <family val="1"/>
      </rPr>
      <t xml:space="preserve">immunologic and inflammatory disorders: </t>
    </r>
    <r>
      <rPr>
        <sz val="10"/>
        <color rgb="FF000000"/>
        <rFont val="Times New Roman"/>
        <family val="1"/>
      </rPr>
      <t>acute rheumatic fever; autoimmune arteritis/vasculitis; Behçet syndrome; Churg-Strauss syndrome; eosinophilic granuloma, histiocytosis, Langerhans cell histiocytosis; Goodpasture syndrome; Henoch-Schönlein purpura; Kawasaki disease; mixed connective tissue disease; polyangiitis; polyarteritis nodosa; polyglandular autoimmune syndrome, type 1; polymyalgia rheumatica, temporal arteritis; Raynaud disease/Raynaud syndrome; reactive arthritis, formerly Reiter disease, including Reiter arthritis; scleroderma (systemic sclerosis); Sjögren syndrome; systemic lupus erythematosus; Takayasu arteritis; granulomatosis with polyangiitis (formerly Wegener granulomatosis); familial Mediterranean fever; sarcoidosis, Lofgren syndrome</t>
    </r>
  </si>
  <si>
    <r>
      <rPr>
        <b/>
        <sz val="10"/>
        <color rgb="FF000000"/>
        <rFont val="Times New Roman"/>
        <family val="1"/>
      </rPr>
      <t>paraneoplastic syndromes:</t>
    </r>
    <r>
      <rPr>
        <sz val="10"/>
        <color rgb="FF000000"/>
        <rFont val="Times New Roman"/>
        <family val="1"/>
      </rPr>
      <t xml:space="preserve"> endocrine (eg, SIADH, Cushing syndrome, hypercalcemia of malignancy [parathyroid-related protein and paraneoplastic syndrome with hypercalcemia]); hematologic (polycythemia, nonbacterial thrombotic endocarditis); neurologic (myasthenic syndrome, paraneoplastic cerebellar degeneration, limbic encephalitis, pure sensory neuropathy, anti-NMDA receptor encephalitis); mucocutaneous (eg, acanthosis nigricans); musculoskeletal (eg, pulmonary osteoarthropathy, polymyositis); other (membranous glomerulonephritis)</t>
    </r>
  </si>
  <si>
    <r>
      <rPr>
        <b/>
        <sz val="10"/>
        <color rgb="FF000000"/>
        <rFont val="Times New Roman"/>
        <family val="1"/>
      </rPr>
      <t>inherited cancer syndromes:</t>
    </r>
    <r>
      <rPr>
        <sz val="10"/>
        <color rgb="FF000000"/>
        <rFont val="Times New Roman"/>
        <family val="1"/>
      </rPr>
      <t xml:space="preserve"> DNA repair abnormalities (eg, Fanconi anemia); Lynch syndrome (gastrointestinal and female reproductive)</t>
    </r>
  </si>
  <si>
    <r>
      <rPr>
        <b/>
        <sz val="10"/>
        <color rgb="FF000000"/>
        <rFont val="Times New Roman"/>
        <family val="1"/>
      </rPr>
      <t xml:space="preserve">Signs, symptoms, and ill-defined disorders: </t>
    </r>
    <r>
      <rPr>
        <sz val="10"/>
        <color rgb="FF000000"/>
        <rFont val="Times New Roman"/>
        <family val="1"/>
      </rPr>
      <t>arthralgias; abdominal pain; chest pain; cough; dizziness, light-headedness, syncope, including breath-holding spells with syncope; dyspnea, shortness of breath; edema, anasarca; fatigue; fever of unknown origin; Gulf War syndrome; hemoptysis; pain management (in a non-addiction, nonpalliative-care setting); joint pain; lymphedema; palpitations; pruritus; unexpected weight gain/weight loss</t>
    </r>
  </si>
  <si>
    <r>
      <rPr>
        <b/>
        <sz val="10"/>
        <color rgb="FF000000"/>
        <rFont val="Times New Roman"/>
        <family val="1"/>
      </rPr>
      <t xml:space="preserve">fluid volume and electrolyte/ion disorders: </t>
    </r>
    <r>
      <rPr>
        <sz val="10"/>
        <color rgb="FF000000"/>
        <rFont val="Times New Roman"/>
        <family val="1"/>
      </rPr>
      <t>fluid volume disorders; dehydration; hypovolemia; volume overload; electrolyte disorders; hyponatremia, hypernatremia; hypokalemia, hyperkalemia; hypocalcemia, hypercalcemia; hypophosphatemia, hyperphosphatemia; hypomagnesemia</t>
    </r>
  </si>
  <si>
    <r>
      <rPr>
        <b/>
        <sz val="10"/>
        <color rgb="FF000000"/>
        <rFont val="Times New Roman"/>
        <family val="1"/>
      </rPr>
      <t xml:space="preserve">acid-base disorders: </t>
    </r>
    <r>
      <rPr>
        <sz val="10"/>
        <color rgb="FF000000"/>
        <rFont val="Times New Roman"/>
        <family val="1"/>
      </rPr>
      <t>metabolic acidosis; metabolic alkalosis; respiratory acidosis; respiratory alkalosis; mixed acid-base disturbances</t>
    </r>
  </si>
  <si>
    <r>
      <rPr>
        <b/>
        <sz val="10"/>
        <color rgb="FF000000"/>
        <rFont val="Times New Roman"/>
        <family val="1"/>
      </rPr>
      <t>multifactorial</t>
    </r>
    <r>
      <rPr>
        <sz val="10"/>
        <color rgb="FF000000"/>
        <rFont val="Times New Roman"/>
        <family val="1"/>
      </rPr>
      <t>: VATER syndrome, association syndromes</t>
    </r>
  </si>
  <si>
    <r>
      <rPr>
        <b/>
        <sz val="10"/>
        <color rgb="FF000000"/>
        <rFont val="Times New Roman"/>
        <family val="1"/>
      </rPr>
      <t>large genomic changes</t>
    </r>
    <r>
      <rPr>
        <sz val="10"/>
        <color rgb="FF000000"/>
        <rFont val="Times New Roman"/>
        <family val="1"/>
      </rPr>
      <t>: Beckwith-Wiedemann syndrome; Down syndrome; Prader- Willi syndrome</t>
    </r>
  </si>
  <si>
    <r>
      <rPr>
        <b/>
        <sz val="10"/>
        <color rgb="FF000000"/>
        <rFont val="Times New Roman"/>
        <family val="1"/>
      </rPr>
      <t xml:space="preserve">enzymatic/metabolic: </t>
    </r>
    <r>
      <rPr>
        <sz val="10"/>
        <color rgb="FF000000"/>
        <rFont val="Times New Roman"/>
        <family val="1"/>
      </rPr>
      <t>alpha-1 antitrypsin deficiency; porphyria; inborn errors of metabolism (eg, maple syrup urine disease, diseases involving urea cycle); storage diseases (eg, Fabry disease, Tay-Sachs disease, glycogen storage disease, mucopolysaccharidoses)</t>
    </r>
  </si>
  <si>
    <r>
      <rPr>
        <b/>
        <sz val="10"/>
        <color rgb="FF000000"/>
        <rFont val="Times New Roman"/>
        <family val="1"/>
      </rPr>
      <t xml:space="preserve">structural protein disorders: </t>
    </r>
    <r>
      <rPr>
        <sz val="10"/>
        <color rgb="FF000000"/>
        <rFont val="Times New Roman"/>
        <family val="1"/>
      </rPr>
      <t>amyloidosis; Ehlers-Danlos syndrome; immotile cilia syndrome (Kartagener syndrome; primary ciliary dyskinesia); Marfan syndrome</t>
    </r>
  </si>
  <si>
    <r>
      <rPr>
        <b/>
        <sz val="10"/>
        <color rgb="FF000000"/>
        <rFont val="Times New Roman"/>
        <family val="1"/>
      </rPr>
      <t>intracellular/extracellular transport receptors:</t>
    </r>
    <r>
      <rPr>
        <sz val="10"/>
        <color rgb="FF000000"/>
        <rFont val="Times New Roman"/>
        <family val="1"/>
      </rPr>
      <t xml:space="preserve"> cystic fibrosis; hemochromatosis; Wilson disease</t>
    </r>
  </si>
  <si>
    <t>Knowledge</t>
  </si>
  <si>
    <t>Comprehension</t>
  </si>
  <si>
    <t>Application</t>
  </si>
  <si>
    <t>Analysis</t>
  </si>
  <si>
    <t>Synthesis</t>
  </si>
  <si>
    <t>Evaluation</t>
  </si>
  <si>
    <t>History and Physical</t>
  </si>
  <si>
    <t>Laboratory and Diagnostic</t>
  </si>
  <si>
    <t>Diagnosis</t>
  </si>
  <si>
    <t>Prognosis/Outcome</t>
  </si>
  <si>
    <t>Health Maintenance/Prevention</t>
  </si>
  <si>
    <t>Pharmacology/Toxicology</t>
  </si>
  <si>
    <t>Clinical Intervention</t>
  </si>
  <si>
    <t>Experimental Case</t>
  </si>
  <si>
    <t>Not Applicable</t>
  </si>
  <si>
    <t>Abnormal Processes</t>
  </si>
  <si>
    <t>Normal/ Abnormal Processes</t>
  </si>
  <si>
    <t>List not provided</t>
  </si>
  <si>
    <t>List not Provided (see course objectives for list of courses)</t>
  </si>
  <si>
    <t>See tabs below</t>
  </si>
  <si>
    <t>Exam/Quiz</t>
  </si>
  <si>
    <t>T,E</t>
  </si>
  <si>
    <t xml:space="preserve">K1, K3
AB1, AB4, 
AB5, AB6 
</t>
  </si>
  <si>
    <t xml:space="preserve">Objective #5 
Perform the basic cardiac exam. </t>
  </si>
  <si>
    <t>CV25</t>
  </si>
  <si>
    <t xml:space="preserve">K3, K4, S1, AB1, AB7 </t>
  </si>
  <si>
    <t xml:space="preserve">Objective #4 
Explain the interaction of cardiovascular diseases and society. 
C. Economic, psychological, and social impact of cardiovascular disease </t>
  </si>
  <si>
    <t>CV24</t>
  </si>
  <si>
    <t xml:space="preserve">Objective #4 
Explain the interaction of cardiovascular diseases and society. 
B. Principles that lead to sound diagnostic tests and treatment methods </t>
  </si>
  <si>
    <t>CV23</t>
  </si>
  <si>
    <t xml:space="preserve">Objective #4 
Explain the interaction of cardiovascular diseases and society. 
A. Prevalence of diseases, including differences among diverse racial groups </t>
  </si>
  <si>
    <t>CV22</t>
  </si>
  <si>
    <t xml:space="preserve">K1, K2, K3, 
K4, S1, S2, 
S5, S6, S8, 
S9, S10, 
S11 
</t>
  </si>
  <si>
    <t xml:space="preserve">Objective #3 
Describe the abnormal cardiovascular processes encompassing risks, pathogenesis, clinical presentation, screening, diagnosis, prognosis, management including pharmacological treatment, and prevention (e.g., health maintenance). 
Q. Adverse effects of drugs on the cardiovascular system: ACE inhibitors, calcium channel blockers, alpha blockers, minoxidil </t>
  </si>
  <si>
    <t>CV21</t>
  </si>
  <si>
    <t xml:space="preserve">Objective #3 
Describe the abnormal cardiovascular processes encompassing risks, pathogenesis, clinical presentation, screening, diagnosis, prognosis, management including pharmacological treatment, and prevention (e.g., health maintenance). 
P. Congenital disorders, including disease in adults: anomalous left coronary artery; atrial septal defect; coarctation of the aorta; endocardial cushion defect; patent foramen ovale; patent ductus arteriosus; tetralogy of Fallot; transposition of the great vessels; ventricular septal defect </t>
  </si>
  <si>
    <t>CV20</t>
  </si>
  <si>
    <t xml:space="preserve">Objective #3 
Describe the abnormal cardiovascular processes encompassing risks, pathogenesis, clinical presentation, screening, diagnosis, prognosis, management including pharmacological treatment, and prevention (e.g., health maintenance). 
O. Traumatic and mechanical disorders: 
ventricular puncture; myocardial contusion; myocardial rupture; traumatic aortic dissection; traumatic tamponade </t>
  </si>
  <si>
    <t>CV19</t>
  </si>
  <si>
    <t xml:space="preserve">Objective #3 
Describe the abnormal cardiovascular processes encompassing risks, pathogenesis, clinical presentation, screening, diagnosis, prognosis, management including pharmacological treatment, and prevention (e.g., health maintenance). 
N. Diseases of the veins: deep venous thrombosis, venous thromboembolism; phlebitis/thrombophlebitis; varicose veins; venous insufficiency; stasis ulcers, stasis dermatitis </t>
  </si>
  <si>
    <t>CV18</t>
  </si>
  <si>
    <t xml:space="preserve">Objective #3 
Describe the abnormal cardiovascular processes encompassing risks, pathogenesis, clinical presentation, screening, diagnosis, prognosis, management including pharmacological treatment, and prevention (e.g., health maintenance). 
M. Peripheral arterial vascular disease: arterial embolus/thrombosis; arteriovenous fistula; atheroembolic disease; claudication; cholesterol emboli; hypertensive vascular disease; peripheral arterial disease; thromboangiitis obliterans </t>
  </si>
  <si>
    <t>CV17</t>
  </si>
  <si>
    <t xml:space="preserve">Objective #3 
Describe the abnormal cardiovascular processes encompassing risks, pathogenesis, clinical presentation, screening, diagnosis, prognosis, management including pharmacological treatment, and prevention (e.g., health maintenance). 
L. Disorders of the great vessels: aneurysm - aortic (abdominal/thoracic), dissection, ruptured; aneurysm - iliac, other peripheral vascular, ruptured; aortoiliac disease </t>
  </si>
  <si>
    <t>CV16</t>
  </si>
  <si>
    <t xml:space="preserve">Objective #3 
Describe the abnormal cardiovascular processes encompassing risks, pathogenesis, clinical presentation, screening, diagnosis, prognosis, management including pharmacological treatment, and prevention (e.g., health maintenance). 
K. Dyslipidemia: hypercholesterolemia; hyperlipidemia; hypertriglyceridemia; lipoproteins/lipoprotein lipase deficiency  </t>
  </si>
  <si>
    <t>CV15</t>
  </si>
  <si>
    <t xml:space="preserve">Objective #3 
Describe the abnormal cardiovascular processes encompassing risks, pathogenesis, clinical presentation, screening, diagnosis, prognosis, management including pharmacological treatment, and prevention (e.g., health maintenance). 
J. Hypertension: elevated blood pressure reading without diagnosis of hypertension; essential hypertension; malignant hypertension; secondary hypertension </t>
  </si>
  <si>
    <t>CV14</t>
  </si>
  <si>
    <t xml:space="preserve">Objective #3 
Describe the abnormal cardiovascular processes encompassing risks, pathogenesis, clinical presentation, screening, diagnosis, prognosis, management including pharmacological treatment, and prevention (e.g., health maintenance). 
I. Hypotension: orthostatic hypotension </t>
  </si>
  <si>
    <t>CV13</t>
  </si>
  <si>
    <t xml:space="preserve">Objective #3 
Describe the abnormal cardiovascular processes encompassing risks, pathogenesis, clinical presentation, screening, diagnosis, prognosis, management including pharmacological treatment, and prevention (e.g., health maintenance). 
H. Valvular heart disease: valve disorders - mitral/aortic/tricuspid/pulmonic (e.g., 
regurgitation, stenosis, prolapse, insufficiency, vegetation); functional murmurs; rheumatic heart disease; complications of artificial valves </t>
  </si>
  <si>
    <t>CV12</t>
  </si>
  <si>
    <t xml:space="preserve">Objective #3 
Describe the abnormal cardiovascular processes encompassing risks, pathogenesis, clinical presentation, screening, diagnosis, prognosis, management including pharmacological treatment, and prevention (e.g., health maintenance). 
G. Diseases of the pericardium: chronic constrictive pericarditis; pericardial effusion; pericardial tamponade; acute pericarditis; pericarditis following myocardial infarction, surgery, and trauma </t>
  </si>
  <si>
    <t>CV11</t>
  </si>
  <si>
    <t xml:space="preserve">K1, K2, K3, 
K4, S1, S2, 
S5, S6, S8, 
S9, S10, 
S11 </t>
  </si>
  <si>
    <t xml:space="preserve">Objective #3 
Describe the abnormal cardiovascular processes encompassing risks, pathogenesis, clinical presentation, screening, diagnosis, prognosis, management including pharmacological treatment, and prevention (e.g., health maintenance). 
F. Diseases of the myocardium: 
cardiomyopathies (dilated, alcoholic, viral, takotsubo, obstructive hypertrophic, familial dilated cardiomyopathy, restrictive); hypertensive heart disease; left ventricular hypertrophy; right ventricular hypertrophy; complications of myocardial infarction               (nontraumatic tamponade post-myocardial infarction, papillary muscle rupture/dysfunction, ventricular free wall rupture); myocarditis </t>
  </si>
  <si>
    <t>CV10</t>
  </si>
  <si>
    <t xml:space="preserve">Objective #3 
Describe the abnormal cardiovascular processes encompassing risks, pathogenesis, clinical presentation, screening, diagnosis, prognosis, management including pharmacological treatment, and prevention (e.g., health maintenance). 
E. Ischemic heart disease: acute coronary syndrome, acute myocardial infarction; angina pectoris, stable and unstable/coronary artery disease/coronary insufficiency; coronary artery spasm </t>
  </si>
  <si>
    <t>CV9</t>
  </si>
  <si>
    <t xml:space="preserve">Objective #3 
Describe the abnormal cardiovascular processes encompassing risks, pathogenesis, clinical presentation, screening, diagnosis, prognosis, management including pharmacological treatment, and prevention (e.g., health maintenance). 
D. Heart failure: chordae tendineae rupture; congestive heart failure; cor pulmonale; diastolic dysfunction; systolic dysfunction; mitral valve dysfunction; heart failure secondary to myocardial infarction; high-output heart failure, including thyrotoxicosis-induced, anemia-induced, tachycardia-induced; cardiogenic pulmonary edema </t>
  </si>
  <si>
    <t>CV8</t>
  </si>
  <si>
    <t xml:space="preserve">Objective #3 
Describe the abnormal cardiovascular processes encompassing risks, pathogenesis, clinical presentation, screening, diagnosis, prognosis, management including pharmacological treatment, and prevention (e.g., health maintenance). 
C. Dysrhythmias: premature beats (PACs, PVCs); 
atrial flutter/fibrillation; multifocal atrial tachycardia; paroxysmal tachycardias; ventricular tachycardia/fibrillation; wide complex tachycardia; torsades de pointes; bradycardias; atrioventricular block (first-, second-,third-degree); conduction disorder (LBBB, RBBB); cardiac arrest; sick sinus syndrome; prolonged QT syndrome; WolffParkinson-White syndrome; carotid sinus hypersensitivity; pacemaker dysfunction, including failure to sense, capture </t>
  </si>
  <si>
    <t>CV7</t>
  </si>
  <si>
    <t xml:space="preserve">Objective #3 
Describe the abnormal cardiovascular processes encompassing risks, pathogenesis, clinical presentation, screening, diagnosis, prognosis, management including pharmacological treatment, and prevention (e.g., health maintenance). 
B. Neoplasms: myxoma and metastases </t>
  </si>
  <si>
    <t>CV6</t>
  </si>
  <si>
    <t xml:space="preserve">Objective #3 
Describe the abnormal cardiovascular processes encompassing risks, pathogenesis, clinical presentation, screening, diagnosis, prognosis, management including pharmacological treatment, and prevention (e.g., health maintenance). 
A. Infectious, immunologic, and inflammatory disorders (e.g., endocarditis, myocarditis, atherosclerosis)  </t>
  </si>
  <si>
    <t>CV5</t>
  </si>
  <si>
    <t>K2, K4</t>
  </si>
  <si>
    <t xml:space="preserve">Objective #2 
Describe the underlying mechanisms that drive cardiovascular function. 
C. Inflammation, repair, regeneration, and stages of life (e.g., maturing and aging)  </t>
  </si>
  <si>
    <t>CV4</t>
  </si>
  <si>
    <t xml:space="preserve">Objective #2 
Describe the underlying mechanisms that drive cardiovascular function. 
B. Cellular-Tissue structure and function: heart muscle, metabolism, oxygen consumption, biochemistry, and secretory function (e.g., atrial natriuretic peptide); endothelium and secretory function, vascular smooth muscle, microcirculation, and lymph flow; neural and hormonal regulation of the heart, blood vessels, and blood volume: including responses to change in posture, exercise, tissue metabolism, and autonomic responses </t>
  </si>
  <si>
    <t>CV3</t>
  </si>
  <si>
    <t xml:space="preserve">Objective #2 
Describe the underlying mechanisms that drive cardiovascular function. 
A. Biophysical mechanisms (e.g., transports and membrane potential) </t>
  </si>
  <si>
    <t>CV2</t>
  </si>
  <si>
    <r>
      <t>K2</t>
    </r>
    <r>
      <rPr>
        <b/>
        <sz val="10"/>
        <color rgb="FF000000"/>
        <rFont val="Arial"/>
        <family val="2"/>
      </rPr>
      <t xml:space="preserve"> </t>
    </r>
  </si>
  <si>
    <t xml:space="preserve">Objective #1 
Describe the normal cardiovascular physiological structure and function. Specifics include: chambers, valves, cardiac cycle, mechanics, heart sounds, cardiac conduction hemodynamics, blood volume, systemic vascular resistance, circulation in specific vascular beds (including coronary, cerebral, skeletal muscle, splanchnic, cutaneous, and pulmonary), venous system, and lymphatic system. </t>
  </si>
  <si>
    <t>CV1</t>
  </si>
  <si>
    <t xml:space="preserve">Assessment Method: </t>
  </si>
  <si>
    <t xml:space="preserve">Taught (T) and/or Evaluated (E): 
</t>
  </si>
  <si>
    <t xml:space="preserve">Medical 
Education Program Objectives (MEPOs): 
</t>
  </si>
  <si>
    <t xml:space="preserve">Course Objectives </t>
  </si>
  <si>
    <t>Exam Tagging Code</t>
  </si>
  <si>
    <t>EnMed : Team Based
Learning (TBL)                 Case Based Learning Exercises</t>
  </si>
  <si>
    <t>Exam - Institutionally
Developed, Written/
Computer-based;
Practical (lab);
Quiz (written/computerbased);
Self-assessment</t>
  </si>
  <si>
    <t>Taught AND
Evaluated</t>
  </si>
  <si>
    <t>K2</t>
  </si>
  <si>
    <t>6.Develop applicable knowledge of the fundamental physiological
processes and the control systems that are commonly disturbed by
disease.</t>
  </si>
  <si>
    <t>FOM1.6</t>
  </si>
  <si>
    <t>EnMed : Team Based
Learning (TBL) Case
Based Learning Exercises</t>
  </si>
  <si>
    <t>5.Recognize and describe the primary histological and physiological features of human cells and tissues with particular attention to functional
relationships of a structure to all neighboring structures and how
morphological changes in tissues lead to a disease state.</t>
  </si>
  <si>
    <t>FOM1.5</t>
  </si>
  <si>
    <t>4.Recognize and identify cells, structures, tissues and organs in the normal
individual, and to develop sufficient skill to recognize the normal variations in these components.</t>
  </si>
  <si>
    <t>FOM1.4</t>
  </si>
  <si>
    <t>3.Develop a two dimensional image/concept of the microanatomy of cells and tissues related to cellular organelles, the four basic tissue types and organ systems.</t>
  </si>
  <si>
    <t>FOM1.3</t>
  </si>
  <si>
    <t>2.Learn the composition, structure and pattern of organization of the cells, tissues and organs in the human, with particular attention to functional relationships of a structure to all neighboring structures. Develop an appreciation and knowledge of the interdependency of anatomical structure and function.</t>
  </si>
  <si>
    <t>FOM1.2</t>
  </si>
  <si>
    <t>Exam - Institutionally Developed, Written/Computer-based;
Practical (lab); Quiz written/ computerbased);
Self-assessment</t>
  </si>
  <si>
    <t>1.Learn basic terminology in all disciplines integrated in FOM I. Develop
language skills essential to future education endeavors and effective
communication with other health professionals and patients regarding the
structure and function of the human body.</t>
  </si>
  <si>
    <t>FOM1.1</t>
  </si>
  <si>
    <t xml:space="preserve">Assessment Method EnMed: </t>
  </si>
  <si>
    <t xml:space="preserve">Assessment Method Regular: </t>
  </si>
  <si>
    <t>Team Based Learning (TBL)
Case Based Learning Exercises
Weekly Synthesis Quizzes
Exam – Institutionally
Developed, Written/ Computer-based</t>
  </si>
  <si>
    <t xml:space="preserve">5. Explain the genetic, biochemical and physiological basis of diseases that have been well characterized at the molecular level. </t>
  </si>
  <si>
    <t>FOM2.5</t>
  </si>
  <si>
    <t>4. Discuss the fundamental molecular, biochemical and cellular properties of biological membranes and organelles.</t>
  </si>
  <si>
    <t>FOM2.4</t>
  </si>
  <si>
    <t>3. Describe the fundamental molecular, biochemical, and cellular concepts of molecules with particular attention to metabolism and metabolic regulation and the principles governing drug interactions in humans.</t>
  </si>
  <si>
    <t>FOM2.3</t>
  </si>
  <si>
    <t>S7</t>
  </si>
  <si>
    <t>2. Define basic terminology in biochemistry, genetics,
and pharmacology disciplines integrated in FOM II, and develop language skills essential to future education endeavors and effective communication with other
health professionals and patients regarding the
structure and function of the human body.</t>
  </si>
  <si>
    <t>FOM2.2</t>
  </si>
  <si>
    <t>1. Define basic terminology in biochemistry, genetics,
and pharmacology disciplines integrated in FOM II, and develop language skills essential to future education endeavors and effective  communication with other health professionals and patients regarding the structure and function of the human body.</t>
  </si>
  <si>
    <t>FOM2.1</t>
  </si>
  <si>
    <t xml:space="preserve">Taught (T) and/or Evaluated (E): </t>
  </si>
  <si>
    <t xml:space="preserve">Medical 
Education Program Objectives (MEPOs): </t>
  </si>
  <si>
    <t>Exam - Institutionally
Developed,
Written/Computerbased</t>
  </si>
  <si>
    <t xml:space="preserve">K2 </t>
  </si>
  <si>
    <t>Pharmacology 7. List steps for rationally evaluating any drug that students are likely to encounter at any time in their medical career.</t>
  </si>
  <si>
    <t>ID19</t>
  </si>
  <si>
    <t>Pharmacology 6. Describe differences in drug responses in special populationsof patients (e.g. pregnant, elderly,
pediatric).</t>
  </si>
  <si>
    <t>ID18</t>
  </si>
  <si>
    <t>Pharmacology 5. Explain the basics of pharmacokinetics and the impact this has on drug action and toxicity. The student will also recognize drug-induced adverse and toxic effects.</t>
  </si>
  <si>
    <t>ID17</t>
  </si>
  <si>
    <t>Pharmacology 4. Identify potential drug-drug interactions and how they can manifest as adverse clinical effects.</t>
  </si>
  <si>
    <t>ID16</t>
  </si>
  <si>
    <t>Pharmacology 3. Identify how the mechanism of a drug conveys a therapeutic response at the cell, tissue,
organ system and integrated organ system levels.</t>
  </si>
  <si>
    <t>ID15</t>
  </si>
  <si>
    <t>Pharmacology 2. Describe the mechanism of action of classes of drugs at the molecular and organism level.</t>
  </si>
  <si>
    <t>ID14</t>
  </si>
  <si>
    <t>Pharmacology 1. Identify major classes of drugs currently in clinical use.</t>
  </si>
  <si>
    <t>ID13</t>
  </si>
  <si>
    <t>Pediatrics 2. Describe management strategies of some of the more commonly encountered clinical conditions in pediatric patients.</t>
  </si>
  <si>
    <t>ID12</t>
  </si>
  <si>
    <t>K1</t>
  </si>
  <si>
    <t>Pediatrics 1. Identify health maintenance in the newborn, child, adolescent, and/or young adult patient with emphasis on growth and development, anticipatory guidance, and immunizations.</t>
  </si>
  <si>
    <t>ID11</t>
  </si>
  <si>
    <t>Pathology 4. Define and appropriately use the medical vocabulary describing human disease.</t>
  </si>
  <si>
    <t>ID10</t>
  </si>
  <si>
    <t>Pathology 3. Describe gross and microscopic anatomic and physiologic changes in human pathologic processes and relate them to clinical symptoms in patients.</t>
  </si>
  <si>
    <t>ID9</t>
  </si>
  <si>
    <t>Pathology 2. Describe fundamental pathophysiologic changes that occur in human disease processes and their
regulation.</t>
  </si>
  <si>
    <t>ID8</t>
  </si>
  <si>
    <t>Pathology 1. Identify molecular and cellular changes that are known to underlie human diseases, including
both those that cause the diseases and those that are involved in the body’s response to the diseases.</t>
  </si>
  <si>
    <t>ID7</t>
  </si>
  <si>
    <t>Microbiology 
The objective of the students' experience in microbiology is to describe, at a foundational level, the following:  3. The basics of bacterial, viral, fungal and parasitic pathogenesis.</t>
  </si>
  <si>
    <t>ID6</t>
  </si>
  <si>
    <t>Microbiology 
The objective of the students' experience in microbiology is to describe, at a foundational level, the following: 2. How the structure and function of bacterial cells and viruses are affected by antimicrobials.</t>
  </si>
  <si>
    <t>ID5</t>
  </si>
  <si>
    <t>Microbiology
The objective of the students' experience in microbiology is to describe, at a foundational level, the following:  1. The host immune response</t>
  </si>
  <si>
    <t>ID4</t>
  </si>
  <si>
    <t>Biochemistry and Genetics 3. Describe the genetic, biochemical, and physiological bases of selected pathological conditions and diseases.</t>
  </si>
  <si>
    <t>ID3</t>
  </si>
  <si>
    <t>Biochemistry and Genetics 2. Describe the fundamental molecular, biochemical, and cellular properties of
biological membranes and organelles related to pathological processes in the context of selected conditions and diseases.</t>
  </si>
  <si>
    <t>ID2</t>
  </si>
  <si>
    <t>Biochemistry and Genetics 1. Use basic terminology in biochemistry and genetics and language skills related to
pathological processes in the context of selected conditions and diseases.</t>
  </si>
  <si>
    <t>ID1</t>
  </si>
  <si>
    <t>Exam - Institutionally Developed, Written/Computerbased            Exam - Practical (Lab)</t>
  </si>
  <si>
    <t>MGA5</t>
  </si>
  <si>
    <t>MGA3</t>
  </si>
  <si>
    <t xml:space="preserve">Exam - Institutionally Developed, Written/Computerbased            </t>
  </si>
  <si>
    <t>MGA2</t>
  </si>
  <si>
    <t>EXAM – Institutionally Developed, Written / Computer-based
EXAM – Practical (Lab)
Peer and Self Professionalism Evaluation</t>
  </si>
  <si>
    <t>K2, S7, S14, AB1, AB6</t>
  </si>
  <si>
    <t>MGA1</t>
  </si>
  <si>
    <t>Research or Project Assessment</t>
  </si>
  <si>
    <t>K4, S7, S8, S11, S12</t>
  </si>
  <si>
    <t>3. Develop their scientific writing skills</t>
  </si>
  <si>
    <t>MSGR3</t>
  </si>
  <si>
    <t>K1, K4, S7, S8, S11, S12, AB1, AB4, AB5, AB6</t>
  </si>
  <si>
    <t>2. Present a cogent discussion of current research, focusing on state-of-the-art investigations aimed at elucidating the underlying mechanisms of the disease pathogenesis, which will lead to new approaches to prevention, diagnosis, prognosis and/or treatment and effectively communicate it to their peers.</t>
  </si>
  <si>
    <t>MSGR2</t>
  </si>
  <si>
    <t>1. Research and Identify emerging scientific literature to discuss a fundamental understanding of the current research relevant to a disease/disorder of interest, and connect emerging science to future advances in clinical medicine.</t>
  </si>
  <si>
    <t>MSGR1</t>
  </si>
  <si>
    <t>Self &amp; Peer Assessment</t>
  </si>
  <si>
    <t>AB1
AB6</t>
  </si>
  <si>
    <t>Neuroscience 4. The student will recognize the importance of self- and peer-evaluation in medical training and practice as well as demonstrate a commitment to professional responsibilities and behavior by articipating in
self- and peer-assessment opportunities.</t>
  </si>
  <si>
    <t>NEURO8</t>
  </si>
  <si>
    <t>Exam – Institutionally
Developed,
Written/Computer-Based
Exam – Institutionally
Developed, Laboratory,
Practical
Exam – Nationally
Normed/Standardized,
Subject
Participation</t>
  </si>
  <si>
    <t>K1
K2
K3
S11</t>
  </si>
  <si>
    <t>Neuroscience 3. The student will identify major classes of drugs used
clinically that exert actions on the brain, spinal cord, peripheral and autonomic nervous systems.
a. The student will describe mechanisms of action of drug classes at the
molecular level.
b. The student will describe how the mechanism of a drug results in therapeutic benefit or prominent side effects at the level of the cell, tissue, organ or integrated organ systems.                                                                                         c. The student will describe how dose, route of administration
and pharmacokinetics impact therapeutic benefit, side effects,
overdose toxicity and drug-drug interaction.</t>
  </si>
  <si>
    <t>NEURO7</t>
  </si>
  <si>
    <t>Neuroscience 2. The student will list common neurological and/or psychiatric disorders and will define their diagnostic characteristics.
a. The student will explain basic methods used to diagnose common clinical neurological problems including the contribution of diagnostic studies,
patient history and physical findings from the neurological exam. 
b. The student will define basic methods used to diagnose common psychiatric disorders including patient history, recognition of specific signs and symptoms identified during psychiatric examination and mental status evaluation as well as diagnostic studies.</t>
  </si>
  <si>
    <t>NEURO6</t>
  </si>
  <si>
    <t>K1
K2
S11</t>
  </si>
  <si>
    <t>Neuroscience 1. The student will demonstrate an integrated three-dimensional understanding of anatomical and physiological characteristics of the normal central and peripheral nervous system.
a. The student will identify the gross, regional and macroscopic anatomy, and blood supply of the spinal cord and brain.
b. The student will describe the basic functional characteristics of neuronal systems supporting sensation, movement, coordination, consciousness, emotion and cognition at a cellular and systems level.
c. The student will define functional deficits for a patient resulting from injury of the brain, spinal cord or peripheral nervous system.</t>
  </si>
  <si>
    <t>NEURO5</t>
  </si>
  <si>
    <t>S8
S12
AB2
AB3
AB4
AB5</t>
  </si>
  <si>
    <t>Pre-Clerkship 4. Adopt, revise, and re-adopt as necessary learning strategies for achieving success in one’s medical education that will provide a means to maintain enthusiastic interest in learning about the human body and its abilities. Begin to develop a level of confidence and competence regarding the physician’s role in helping others maintain or restore normality.</t>
  </si>
  <si>
    <t>NEURO4</t>
  </si>
  <si>
    <t>Exam – Institutionally
Developed, Written/Computer-Based
Exam – Institutionally Developed, Laboratory, Practical
Exam – Nationally Normed/Standardized,
Subject
Participation</t>
  </si>
  <si>
    <t>AB3
AB4
AB5
AB6</t>
  </si>
  <si>
    <t>Pre-Clerkship 3. Capacity to recognize and accept limitations in one’s knowledge and clinical skills, and a commitment to continuously improve one’s knowledge and ability.</t>
  </si>
  <si>
    <t>NEURO3</t>
  </si>
  <si>
    <t>Participation</t>
  </si>
  <si>
    <t>AB1
AB4
AB6</t>
  </si>
  <si>
    <t>Pre-Clerkship 2. Demonstrate professional behavior in all interactions with faculty, administrative staff, physicians, patients, family members, caregivers, or other health care providers, students, other consumers, and payers in an effective, appropriate, and capable manner.</t>
  </si>
  <si>
    <t>NEURO2</t>
  </si>
  <si>
    <t>S7
S12
S14
AB3</t>
  </si>
  <si>
    <t>Pre-Clerkship 1. Communicate verbally and nonverbally with the faculty, administrative staff, physicians, health care delivery personnel, and
others in an effective, appropriate, and capable manner.</t>
  </si>
  <si>
    <t>NEURO1</t>
  </si>
  <si>
    <t xml:space="preserve">Oral Patient Presentation 
-Participation 
-Peer Assessment 
-Practical (Lab) 
-Self Assessment  </t>
  </si>
  <si>
    <t>T&amp;E</t>
  </si>
  <si>
    <t xml:space="preserve">AB1 
AB2
K4 
S8
</t>
  </si>
  <si>
    <t>19. Identify areas or gaps where innovation can
impact access to care, delivery of medicine, as
well as patient outcomes (ENMED specific)</t>
  </si>
  <si>
    <t>POM1.19</t>
  </si>
  <si>
    <t xml:space="preserve">Participation 
-Self Assessment  </t>
  </si>
  <si>
    <t xml:space="preserve">AB1 
AB6 
</t>
  </si>
  <si>
    <t>18. Know the ethics and use of Telehealth in the
delivery of healthcare and the ethical implications
upon confidentiality, patient access, and impact
on outcomes</t>
  </si>
  <si>
    <t>POM1.18</t>
  </si>
  <si>
    <t xml:space="preserve">Exam (Institutionally developed, written computer based) 
-Oral Patient 
Presentation 
-Participation 
-Peer Assessment 
-Practical (Lab) 
-Self Assessment  </t>
  </si>
  <si>
    <t>AB7                                                               K1</t>
  </si>
  <si>
    <t>17. Know the impacts of societal problems, cultural
diversity, belief systems, and psychosocial issues
that can impact health.</t>
  </si>
  <si>
    <t>POM1.17</t>
  </si>
  <si>
    <t>-Rubric driven completion of a ServiceLearning documentation form</t>
  </si>
  <si>
    <t xml:space="preserve">AB1 
K3 
S8 
S13 
</t>
  </si>
  <si>
    <t>16. Extract and follow institutional directions from
written media when documenting an encounter.
(Similar to completion of patient encounter
insurance forms.)</t>
  </si>
  <si>
    <t>POM1.16</t>
  </si>
  <si>
    <t>T &amp; E</t>
  </si>
  <si>
    <t>AB7</t>
  </si>
  <si>
    <t>15. Know the meaning and impacts of implicit bias
and social determinants of health. Identify and
perform a service activity that is outside of the
student’s “comfort zone”, part of an organized
event, to address a community identified need, in
the service of a person or persons in some way
less fortunate than the student.</t>
  </si>
  <si>
    <t>POM1.15</t>
  </si>
  <si>
    <t xml:space="preserve">Exam (Institutionally developed, written computer based)                                                                                             -Participation 
-Self Assessment 
</t>
  </si>
  <si>
    <t xml:space="preserve">14. Accurately recount beginning comprehension of concepts of quality improvement and patient safety. Concepts in this introduction will include “speak up”, “near miss” and “never” events, “swiss cheese” model of safety failures, “workarounds”, the purpose and structure of M&amp;M conferences, duty to report, and the importance of self-care, handwashing, and instrument cleanliness in patient safety 
</t>
  </si>
  <si>
    <t>POM1.14</t>
  </si>
  <si>
    <t>T</t>
  </si>
  <si>
    <t xml:space="preserve">AB1 
AB3 
S14 
</t>
  </si>
  <si>
    <t>13. Reflect on professional experiences and
participate in a collegial peer discussion regarding
those experiences</t>
  </si>
  <si>
    <t>POM1.13</t>
  </si>
  <si>
    <t>Exam (Institutionally developed, written computer based)                                                              -Participation</t>
  </si>
  <si>
    <t xml:space="preserve">AB3 
AB7 
S1 
S2 
S7 
S14 
</t>
  </si>
  <si>
    <t>12. Know the roles and responsibilities of individual members of the health care team</t>
  </si>
  <si>
    <t>POM1.12</t>
  </si>
  <si>
    <t xml:space="preserve">Clinical Documentation Review 
-Exam (Institutionally developed, written computer based)                                                                                -Practical (Lab)
</t>
  </si>
  <si>
    <t>AB3
S1
S2
S7
S14
S4</t>
  </si>
  <si>
    <t>11. Obtain consent to interview a patient based on the rules of informed consent.</t>
  </si>
  <si>
    <t>POM1.11</t>
  </si>
  <si>
    <t xml:space="preserve">Exam (Institutionally developed, written computer based) 
-Oral Patient Presentation 
-Participation 
-Peer Assessment 
-Practical (Lab) 
</t>
  </si>
  <si>
    <t xml:space="preserve">AB1 
AB3 
AB5 
AB6 
AB7 
K1 
K2 
S1 
S7 
S12 
</t>
  </si>
  <si>
    <t>POM1.10</t>
  </si>
  <si>
    <t xml:space="preserve">Clinical Documentation Review 
-Exam (Institutionally developed, written computer based)                                                              -Practical (Lab) 
</t>
  </si>
  <si>
    <t>T&amp; E</t>
  </si>
  <si>
    <t xml:space="preserve">AB1 
AB5 
AB7 
K3 
S7 
S12 
</t>
  </si>
  <si>
    <t>9. Accurately and appropriately document a clinical encounter in an electronic health record</t>
  </si>
  <si>
    <t>POM1.9</t>
  </si>
  <si>
    <t xml:space="preserve">AB1 
AB5 
AB7 
K3 
S7 
S12 </t>
  </si>
  <si>
    <t>POM1.8</t>
  </si>
  <si>
    <t xml:space="preserve">Clinical Documentation Review 
-Clinical Performance Rating/Checklist                  -Exam (Institutionally developed, written computer based)                                                                          -Narrative Assessment 
-Oral Patient Presentation 
-Participation 
-Peer Assessment 
-Practical (Lab) 
-Self Assessment 
</t>
  </si>
  <si>
    <t xml:space="preserve">AB1 
AB2 
AB3 
AB5 
AB6 
AB7 
K1 
K2 
K3 
S1 
S12 
S14 
S2 
S7 
S8 </t>
  </si>
  <si>
    <t>POM1.7</t>
  </si>
  <si>
    <t xml:space="preserve">Clinical Documentation 
Review 
-Clinical Performance Rating/Checklist                -Exam (Institutionally developed, written computer based)                                                                -Narrative Assessment 
-Oral Patient Presentation 
-Participation 
-Peer Assessment 
-Practical (Lab) 
-Self Assessment 
</t>
  </si>
  <si>
    <t xml:space="preserve">AB3 
S1 
S14 
S2 
S7 
K3 
</t>
  </si>
  <si>
    <t xml:space="preserve">6. Perform a comprehensive medical history while demonstrating respect, compassion, and empathy for the patient. </t>
  </si>
  <si>
    <t>POM1.6</t>
  </si>
  <si>
    <t xml:space="preserve">Clinical Documentation Review 
-Clinical Performance Rating/Checklist                         -Exam (Institutionally developed, written computer based) 
-Oral Patient Presentation 
-Participation 
-Peer Assessment 
-Practical (Lab) 
</t>
  </si>
  <si>
    <t>S8 S12</t>
  </si>
  <si>
    <t>5. Identify and use a variety of resources for
gathering and prioritizing health and medical
information. Students will be expected to
demonstrate beginning skills in identifying
sources of medical information and critiquing the
quality of sources and applicability of
information. This includes the student questioning
their own knowledge and seeking answers not
only in class and homework but also through
other relevant readings in textbooks and peer
reviewed journals consistent with lifelong selfdirected
learning.</t>
  </si>
  <si>
    <t>POM1.5</t>
  </si>
  <si>
    <t xml:space="preserve">Clinical Performance Rating/Checklist 
-Participation 
-Practical (Lab) 
-Self Assessment 
</t>
  </si>
  <si>
    <t>AB1 K3</t>
  </si>
  <si>
    <t>4. Professionally initiate, sustain, and close a patient
encounter.</t>
  </si>
  <si>
    <t>POM1.4</t>
  </si>
  <si>
    <t xml:space="preserve"> </t>
  </si>
  <si>
    <t>AB6</t>
  </si>
  <si>
    <t>3. Recall the ethical principles that govern the Patient-Physician relationship.</t>
  </si>
  <si>
    <t>POM1.3</t>
  </si>
  <si>
    <t xml:space="preserve">Clinical Performance Rating/Checklist 
-Oral Patient Presentation 
-Participation 
-Practical (Lab) 
-Self Assessment </t>
  </si>
  <si>
    <t xml:space="preserve">AB1 
AB2 
AB3 
AB4 
AB5 
AB6 
AB7 
</t>
  </si>
  <si>
    <t>2. Recall the roles and responsibilities of a physician (What is a Physician)</t>
  </si>
  <si>
    <t>POM1.2</t>
  </si>
  <si>
    <t xml:space="preserve">Clinical Documentation Review 
-Clinical Performance Rating/Checklist 
-Oral Patient Presentation 
-Participation 
-Practical (Lab) 
-Self Assessment 
</t>
  </si>
  <si>
    <t xml:space="preserve">AB1 
AB2 
AB3 
AB4 
AB5 
AB6 
AB7 
K1 
</t>
  </si>
  <si>
    <t>POM1.1</t>
  </si>
  <si>
    <t xml:space="preserve"> MEPOs </t>
  </si>
  <si>
    <t xml:space="preserve">Course Objective: </t>
  </si>
  <si>
    <t xml:space="preserve">Oral Patient Presentation 
-Participation 
-Peer Assessment 
-Self Assessment  </t>
  </si>
  <si>
    <t xml:space="preserve">T and E </t>
  </si>
  <si>
    <t>AB1, AB2
K4
S8</t>
  </si>
  <si>
    <t>Complete an innovation Matrix Analysis of concepts and ideas that addresses gaps or needs in health care (EnMed specific)</t>
  </si>
  <si>
    <t>POM2.18</t>
  </si>
  <si>
    <t>Next applies only to EnMed</t>
  </si>
  <si>
    <t xml:space="preserve">Exam (Institutionally developed, written computer based)                                                                                            
-Participation </t>
  </si>
  <si>
    <t>K1 S10 AB7</t>
  </si>
  <si>
    <t>Recall the causes of Second Victim Syndrome and use strategies to mitigate the impact of trauma on the health care provider</t>
  </si>
  <si>
    <t>POM2.17</t>
  </si>
  <si>
    <t>Experience history gathering and physical examination in a simulated hospital environment</t>
  </si>
  <si>
    <t>POM2.16</t>
  </si>
  <si>
    <t xml:space="preserve">Exam (Institutionally developed, written computer based)                                                                                            -Oral Patient Presentation 
-Participation 
-Peer Assessment 
-Practical (Lab) 
</t>
  </si>
  <si>
    <t xml:space="preserve">AB1, AB3, AB5, AB6, AB7
K1
S1, S2, S7, S12 </t>
  </si>
  <si>
    <t>Concisely present a summary of a home visit using an institutionally developed tool (the EQUALSS) in order to achieve a shared understanding of the patient's current condition.</t>
  </si>
  <si>
    <t>POM2.15</t>
  </si>
  <si>
    <t>Clinical Documentation Review
-Exam (Institutionally developed, written computer based)
-Practical (Lab)</t>
  </si>
  <si>
    <t>AB1, AS5, AB7
K1
S7, S12</t>
  </si>
  <si>
    <t xml:space="preserve">Accurately document an encounter. </t>
  </si>
  <si>
    <t>POM2.14</t>
  </si>
  <si>
    <t>Clinical Documentation Review
-Clinical Performance Rating /
Checklist
-Exam (Institutionally developed, written computer based)
-Narrative Assessment
-Oral Patient Presentation
-Participation
-Peer Assessment
-Practical (Lab)
-Self Assessment</t>
  </si>
  <si>
    <t>AB1, AB2, AB3, AB4, AB5, AB6, AB7
K1, K2, S2, S7, S8, S12, S14</t>
  </si>
  <si>
    <t>Gather essential and accurate information about patients and their conditions through a focused or a comprehensive physical examination (including gynecologic / genitourinary / rectal / breast) while demonstrating respect, compassion, and empathy for the patient regardless of the patient's age, disability, gender, sex, sexual preference, race, ethnicity, culture, religion, education, and socio-economic status.</t>
  </si>
  <si>
    <t>POM2.13</t>
  </si>
  <si>
    <t>AB1, AB2, AB3, AB5, AB7
K1
S1, S2, S7, S8, S12, S14</t>
  </si>
  <si>
    <t xml:space="preserve">Perform the indicated (focused or comprehensive) medical history while demonstrating respect, compassion, and empathy for the patient. </t>
  </si>
  <si>
    <t>POM2.12</t>
  </si>
  <si>
    <t>Exam (Institutionally developed, written computer based)</t>
  </si>
  <si>
    <t xml:space="preserve">K1 </t>
  </si>
  <si>
    <t xml:space="preserve">Recall the way the health care system is financed and the impact of the business of medicine on health care. </t>
  </si>
  <si>
    <t>POM2.11</t>
  </si>
  <si>
    <t>Clinical Documentation
-Exam (Institutionally developed, written computer based)
-Participation</t>
  </si>
  <si>
    <t xml:space="preserve">S7  </t>
  </si>
  <si>
    <t>Use an Electronic Health Record to retrieve past medical history and document patient encounters</t>
  </si>
  <si>
    <t>POM2.10</t>
  </si>
  <si>
    <t xml:space="preserve">Exam 
(Institutionally developed, written computer 
based) 
</t>
  </si>
  <si>
    <t xml:space="preserve">AB7 </t>
  </si>
  <si>
    <t xml:space="preserve">Recognize health literacy issues that hinder sound patient care </t>
  </si>
  <si>
    <t>POM2.9</t>
  </si>
  <si>
    <t xml:space="preserve">Exam (Institutionally developed, written computer based)                                                                                            -Oral Patient Presentation 
-Participation 
-Peer Assessment 
-Practical (Lab) 
-Self Assessment  </t>
  </si>
  <si>
    <t xml:space="preserve">AB1, AB6, 
AB7 
K1, K4, 
S7, S14  
</t>
  </si>
  <si>
    <t>Identify and recall societal problems, cultural diversity, belief systems, and psychosocial issues that can impact health.</t>
  </si>
  <si>
    <t>POM2.8</t>
  </si>
  <si>
    <t xml:space="preserve">Clinical Documentation Review 
-Exam (Institutionally developed, written computer based) </t>
  </si>
  <si>
    <t xml:space="preserve">AB2, AB7 </t>
  </si>
  <si>
    <t>Identify social determinants of health in the community.</t>
  </si>
  <si>
    <t>POM2.7</t>
  </si>
  <si>
    <t>Clinical Documentation 
Review 
-Clinical Performance Rating/Checklist 
-Exam (Institutionally developed, written computer based)                                          -Oral Patient Presentation 
-Participation 
-Peer Assessment 
-Practical (Lab)</t>
  </si>
  <si>
    <t xml:space="preserve">AB3 
K2 
S7, S12  
</t>
  </si>
  <si>
    <t xml:space="preserve">Identify key clinical questions and information resources in patient care, and retrieve information and evidence that will be used to address those questions. </t>
  </si>
  <si>
    <t>POM2.6</t>
  </si>
  <si>
    <t xml:space="preserve">Exam (Institutionally developed, written computer based) 
-Participation 
-Self Assessment </t>
  </si>
  <si>
    <t xml:space="preserve">AB7 K4  </t>
  </si>
  <si>
    <t xml:space="preserve">Accurately recount concepts of quality improvement and patient safety. </t>
  </si>
  <si>
    <t>POM2.5</t>
  </si>
  <si>
    <t xml:space="preserve">Clinical Documentation Review 
-Exam (Institutionally developed, written computer based) 
-Participation 
-Peer Assessment 
-Practical (Lab) 
-Self Assessment  </t>
  </si>
  <si>
    <t xml:space="preserve">AB1, AB3, 
AB4, AB6, 
S3, 
S4, S14, K3 
</t>
  </si>
  <si>
    <t xml:space="preserve">Recall ethical and professional principles governing the patient-physician relationship including boundaries necessary for proper care </t>
  </si>
  <si>
    <t>POM2.4</t>
  </si>
  <si>
    <t>Exam (Institutionally developed, written computer based) 
-Participation</t>
  </si>
  <si>
    <t xml:space="preserve">AB3 
S1, S2, S7, S13, S14  
</t>
  </si>
  <si>
    <t xml:space="preserve">Recall the roles and responsibilities of individual members of the health care team </t>
  </si>
  <si>
    <t>POM2.3</t>
  </si>
  <si>
    <t>Exam (Institutionally developed, written computer based) 
-Participation (Disaster Day)</t>
  </si>
  <si>
    <t xml:space="preserve">S10, S14 </t>
  </si>
  <si>
    <t>Identify the process to respond appropriately to disaster situations and trauma emergencies</t>
  </si>
  <si>
    <t>POM2.2</t>
  </si>
  <si>
    <t xml:space="preserve">Clinical Documentation Review 
-Clinical Performance Rating/Checklist 
-Oral Patient Presentation 
-Participation 
-Peer Assessment 
-Practical (Lab) 
-Self Assessment </t>
  </si>
  <si>
    <t xml:space="preserve">E </t>
  </si>
  <si>
    <t xml:space="preserve">AB1, AB2, 
AB3, AB4, 
AB5, AB6  
</t>
  </si>
  <si>
    <t xml:space="preserve">Demonstrate professional demeanor and behavior. </t>
  </si>
  <si>
    <t>POM2.1</t>
  </si>
  <si>
    <t xml:space="preserve">Medical Education 
Program Objectives 
(MEPOs) </t>
  </si>
  <si>
    <t>Exam, Self-assessment quizzes</t>
  </si>
  <si>
    <t>K1, K2</t>
  </si>
  <si>
    <t>17. Summarize the characteristics of allergic respiratory disease including allergic rhinitis, asthma and aspergillosis as an agent of allergic respiratory tract disease.</t>
  </si>
  <si>
    <t>RESP17</t>
  </si>
  <si>
    <t>K1, K2,  S1, S2, S5, S6, S8, S9, S10, S11</t>
  </si>
  <si>
    <t>16. Identify the causes, symptoms, diagnosis, and treatment of sleep disorders.</t>
  </si>
  <si>
    <t>RESP16</t>
  </si>
  <si>
    <t>15. Recall the basics about respiratory agents used in bioterrorism.</t>
  </si>
  <si>
    <t>RESP15</t>
  </si>
  <si>
    <t>14. Explain the pharmacology of antihistamines, nasal steroids, bronchodilators, antibacterials, inhaled steroids and other respiratory medicines.</t>
  </si>
  <si>
    <t>RESP14</t>
  </si>
  <si>
    <t>13. Discuss how certain bacteria and fungi can cause pulmonary disease, their differential diagnosis, and the treatment of these disorders.</t>
  </si>
  <si>
    <t>RESP13</t>
  </si>
  <si>
    <t>12. Describe the basic mechanisms, identification, and treatment of respiratory infections and wheezing in the pediatric patient.</t>
  </si>
  <si>
    <t>RESP12</t>
  </si>
  <si>
    <t>11. Describe the molecular basis,
symptoms and treatment of cystic fibrosis.</t>
  </si>
  <si>
    <t>RESP11</t>
  </si>
  <si>
    <t>K1, K2, S1, S2, S5, S6, S8, S9, S10, S11</t>
  </si>
  <si>
    <t>10. Identify the causes, symptoms, diagnosis, and treatment of pulmonary embolism and pleural disease.</t>
  </si>
  <si>
    <t>RESP10</t>
  </si>
  <si>
    <t>Exam, Self-assessment quizzes, CSIE</t>
  </si>
  <si>
    <t>9. Identify the causes, symptoms, diagnosis, and treatment of obstructive and restrictive lung disease.</t>
  </si>
  <si>
    <t>RESP9</t>
  </si>
  <si>
    <t>K1, S7, S8, S9, S10, S11, AB1, AB2</t>
  </si>
  <si>
    <t>8. Discuss the management of Acute Respiratory Distress Syndrome (ARDS) and other pulmonary critical care related issues.</t>
  </si>
  <si>
    <t>RESP8</t>
  </si>
  <si>
    <t>K1, K2, S9</t>
  </si>
  <si>
    <t>7. Describe mycobacterial diseases of the respiratory tract and their treatments.</t>
  </si>
  <si>
    <t>RESP7</t>
  </si>
  <si>
    <t>6. Describe microbiological causes
of viral upper respiratory and lower respiratory infections.</t>
  </si>
  <si>
    <t>RESP6</t>
  </si>
  <si>
    <t>Exam, Self-assessment and CPC
quizzes</t>
  </si>
  <si>
    <t>5. Characterize the pathology of upper and lower respiratory tract diseases both non-neoplastic and neoplastic.</t>
  </si>
  <si>
    <t>RESP5</t>
  </si>
  <si>
    <t>K3, S5</t>
  </si>
  <si>
    <t>4. Identify the diagnostic tools used to assess pulmonary function and diagnose pulmonary dysfunction in patients.</t>
  </si>
  <si>
    <t>RESP4</t>
  </si>
  <si>
    <t>K1, K3, S1, S2, S5, S6, S8, S9, S10, S11, AB1, AB2</t>
  </si>
  <si>
    <t>3. Utilize a clinical approach to patients with pulmonary dysfunction.</t>
  </si>
  <si>
    <t>RESP3</t>
  </si>
  <si>
    <t>2. Describe the basic physiology of the respiratory system to include (a) lung mechanics, (b) principles and mechanisms of ventilation, (c) gas diffusion and transport and (d) regulation of ventilation.</t>
  </si>
  <si>
    <t>RESP2</t>
  </si>
  <si>
    <t>1. Describe the gross and microscopic structure of the respiratory system.</t>
  </si>
  <si>
    <t>RESP1</t>
  </si>
  <si>
    <t xml:space="preserve">Exam 
CPC 
CSIE </t>
  </si>
  <si>
    <t xml:space="preserve">T/E </t>
  </si>
  <si>
    <t xml:space="preserve">26.  K1, K4, S9 </t>
  </si>
  <si>
    <t xml:space="preserve">26. Discuss options for palliative treatment, including hormonal treatment, chemotherapy, and immunotherapy. </t>
  </si>
  <si>
    <t xml:space="preserve">25.  K1, K4, S9 </t>
  </si>
  <si>
    <t xml:space="preserve">25.  Discuss which type of patient is appropriate for adjuvant therapy, and list available options.  </t>
  </si>
  <si>
    <t>HEM49</t>
  </si>
  <si>
    <t xml:space="preserve">24.  K1 </t>
  </si>
  <si>
    <t xml:space="preserve">24.  List options for the treatment of early stage disease, and discuss when “watchful waiting” may be appropriate.  </t>
  </si>
  <si>
    <t>HEM48</t>
  </si>
  <si>
    <t xml:space="preserve">23.  S8 </t>
  </si>
  <si>
    <t xml:space="preserve">23.  Explain lead time bias and length time bias, and how this influences screening.  </t>
  </si>
  <si>
    <t>HEM47</t>
  </si>
  <si>
    <t xml:space="preserve">22.  K1, S9, AB6 </t>
  </si>
  <si>
    <t xml:space="preserve">22.  Discuss screening of prostate cancer, and be aware of racial differences in incidence and mortality.  </t>
  </si>
  <si>
    <t>HEM46</t>
  </si>
  <si>
    <t xml:space="preserve">Prostate Cancer:  </t>
  </si>
  <si>
    <t>21. K2, K4, S9, S10</t>
  </si>
  <si>
    <t>21. Discuss which patients are appropriate for adjuvant therapy, and what testing colon cancer survivors should undergo</t>
  </si>
  <si>
    <t>HEM45</t>
  </si>
  <si>
    <t xml:space="preserve">20. K2, K4 </t>
  </si>
  <si>
    <t xml:space="preserve">20.  List the different forms of Lynch Syndrome, and the types of cancers that this predisposes to.  </t>
  </si>
  <si>
    <t>HEM44</t>
  </si>
  <si>
    <t xml:space="preserve">19. K2, K4 </t>
  </si>
  <si>
    <t xml:space="preserve">19.  List genetic polyposis syndromes, and explain their mode of inheritance and management differences.  </t>
  </si>
  <si>
    <t>HEM43</t>
  </si>
  <si>
    <t xml:space="preserve">18. K2, K4 </t>
  </si>
  <si>
    <t xml:space="preserve">18.  Detail the evolution of colon cancer from polyp to actual invasion.  </t>
  </si>
  <si>
    <t>HEM42</t>
  </si>
  <si>
    <t xml:space="preserve">17. K1, S9, AB6 </t>
  </si>
  <si>
    <t xml:space="preserve">17.  List acceptable screening methods.  </t>
  </si>
  <si>
    <t>HEM41</t>
  </si>
  <si>
    <t xml:space="preserve">Colon Cancer:  </t>
  </si>
  <si>
    <t xml:space="preserve">16.  K1, K4 </t>
  </si>
  <si>
    <t xml:space="preserve">16. List available targeted therapies for HER2 positive patients, and their side effects as well as interactions. </t>
  </si>
  <si>
    <t>HEM40</t>
  </si>
  <si>
    <t xml:space="preserve">15  K1, K4 </t>
  </si>
  <si>
    <t xml:space="preserve">15.  Explain the differences between commonly used hormonal treatments for breast cancer. Know mechanisms of action and common side effects. </t>
  </si>
  <si>
    <t>HEM39</t>
  </si>
  <si>
    <t xml:space="preserve">14.  K1, K4, S10 </t>
  </si>
  <si>
    <t xml:space="preserve">14.  List the basic chemotherapy drugs used in early-stage breast cancer, including side effects.  </t>
  </si>
  <si>
    <t>HEM38</t>
  </si>
  <si>
    <t xml:space="preserve">13. K1, K4, S10 </t>
  </si>
  <si>
    <t xml:space="preserve">13.  Explain what adjuvant treatment is, and list the different types of adjuvant treatments.  </t>
  </si>
  <si>
    <t>HEM37</t>
  </si>
  <si>
    <t xml:space="preserve">12. K1, K2, K4 </t>
  </si>
  <si>
    <t xml:space="preserve">12.  List the basic tissue types of breast cancer, and be able to list what is in the pathology breast panel.  </t>
  </si>
  <si>
    <t>HEM36</t>
  </si>
  <si>
    <t xml:space="preserve">11. K1, S9, 
S10, AB3 </t>
  </si>
  <si>
    <t xml:space="preserve">11.  List the surgical options for early stage breast cancer, and the role of radiation therapy.   </t>
  </si>
  <si>
    <t>HEM35</t>
  </si>
  <si>
    <t xml:space="preserve">10.  K1, S9, AB6 </t>
  </si>
  <si>
    <t xml:space="preserve">10.  Explain controversies related to screening. List supplemental screening methods.  </t>
  </si>
  <si>
    <t>HEM33</t>
  </si>
  <si>
    <t xml:space="preserve">Breast Cancer:  </t>
  </si>
  <si>
    <t xml:space="preserve">9. K1, K2, K3, K4, 
S1, S5, 
S10, S11, 
S13, S14, 
AB1, AB3, 
AB6, AB7 </t>
  </si>
  <si>
    <t xml:space="preserve">9. Detail the pathophysiology, underlying mechanisms, relevant genetics, clinical, diagnostic and laboratory findings, and treatment modalities of stem cell clonal disorders, myeloproliferative disorders, myeloid neoplasms (including acute and chronic leukemias) and lymphoid neoplasms (including all T and B-cell immature/precursor and mature leukemias/lymphomas and plasma cell dyscrasias). </t>
  </si>
  <si>
    <t>HEM32</t>
  </si>
  <si>
    <t xml:space="preserve">Hematologic Malignancies: </t>
  </si>
  <si>
    <t>K4, K10</t>
  </si>
  <si>
    <t>8.   List adverse effects (nontherapeutic toxicity) of various
oncology therapeutics.</t>
  </si>
  <si>
    <t>HEM31</t>
  </si>
  <si>
    <t>K4</t>
  </si>
  <si>
    <t xml:space="preserve">7.    Explain principles of combination chemotherapy </t>
  </si>
  <si>
    <t>HEM30</t>
  </si>
  <si>
    <t xml:space="preserve">6.    Explain drug resistance of different antineoplastics. </t>
  </si>
  <si>
    <t>HEM29</t>
  </si>
  <si>
    <t xml:space="preserve">5.    Detail major drug classes and their mechanism of action </t>
  </si>
  <si>
    <t>HEM28</t>
  </si>
  <si>
    <t xml:space="preserve">4.    Know cell-cycle &amp; points of action for anti-cancer drugs. </t>
  </si>
  <si>
    <t>HEM27</t>
  </si>
  <si>
    <t xml:space="preserve">K1, K2, K4 </t>
  </si>
  <si>
    <t xml:space="preserve">3.    Identify elements of a surgical pathology report as it pertains to breast/prostate/colon malignancies </t>
  </si>
  <si>
    <t>HEM26</t>
  </si>
  <si>
    <t xml:space="preserve">2.  Detail the normal and abnormal histological features for blood, lymph nodes, thymus, spleen, MALT, breast, prostate and colon </t>
  </si>
  <si>
    <t>HEM25</t>
  </si>
  <si>
    <t xml:space="preserve">K2, K4 </t>
  </si>
  <si>
    <t xml:space="preserve">1. Identify the basic terms used in neoplasia and oncology </t>
  </si>
  <si>
    <t>HEM24</t>
  </si>
  <si>
    <t xml:space="preserve">Oncology </t>
  </si>
  <si>
    <t xml:space="preserve">K1, K4  </t>
  </si>
  <si>
    <t xml:space="preserve">3.    List and recognize the pharmacologic principles in drugs used to treat coagulation disorders. </t>
  </si>
  <si>
    <t>HEM23</t>
  </si>
  <si>
    <t xml:space="preserve">K4 </t>
  </si>
  <si>
    <t xml:space="preserve">2. Detail the coagulation cascade and hemostasis. </t>
  </si>
  <si>
    <t>HEM22</t>
  </si>
  <si>
    <t xml:space="preserve">K1, K2, 
K3, K4, 
S1, S5, 
S9, S10, 
S11, AB1, 
AB3, AB7 </t>
  </si>
  <si>
    <t xml:space="preserve">1. Detail the pathophysiology, underlying mechanisms, clinical manifestations, clinical syndromes, relevant genetics, laboratory findings, and treatment modalities for ITP, TTP, HUS, thrombocytopenia, DIC, Von Willebrand Disease, Hemophilia and disorders related to thrombosis. </t>
  </si>
  <si>
    <t>HEM21</t>
  </si>
  <si>
    <t xml:space="preserve">Coagulation </t>
  </si>
  <si>
    <t xml:space="preserve">Exam </t>
  </si>
  <si>
    <t xml:space="preserve">K4, S9, S10 </t>
  </si>
  <si>
    <t xml:space="preserve">7. List the principles of Rh incompatibility and the purpose and criteria for Rh immunoglobulin administration to a woman.  </t>
  </si>
  <si>
    <t>HEM20</t>
  </si>
  <si>
    <t xml:space="preserve">K4, S10 </t>
  </si>
  <si>
    <t xml:space="preserve">6. List the principles of major blood type incompatibility.   </t>
  </si>
  <si>
    <t>HEM19</t>
  </si>
  <si>
    <t xml:space="preserve">S9, S10, S14, AB6 </t>
  </si>
  <si>
    <t xml:space="preserve">5. Recognize the major indications, special precautions, hazards and potential complications of blood product transfusions.   </t>
  </si>
  <si>
    <t>HEM18</t>
  </si>
  <si>
    <t xml:space="preserve">K1, K4, S10, S11 </t>
  </si>
  <si>
    <t xml:space="preserve">4. List the type of blood products that are currently available in Transfusion Services for patient use as therapy. </t>
  </si>
  <si>
    <t>HEM17</t>
  </si>
  <si>
    <t>K1, K4, S10</t>
  </si>
  <si>
    <t xml:space="preserve">3. Detail the laboratory procedures to determine a person’s blood type with emphasis on ABO and Rh blood groups.  </t>
  </si>
  <si>
    <t>HEM16</t>
  </si>
  <si>
    <t xml:space="preserve">2. Explain the principles and functions of blood compatibility testing </t>
  </si>
  <si>
    <t>HEM15</t>
  </si>
  <si>
    <t xml:space="preserve">K1, K4, AB5 </t>
  </si>
  <si>
    <t xml:space="preserve">1. Detail the process of blood donation and procedures utilized to obtain a suitable blood unit and/or blood component for transfusion. </t>
  </si>
  <si>
    <t>HEM14</t>
  </si>
  <si>
    <t xml:space="preserve">Transfusion Medicine </t>
  </si>
  <si>
    <t>Exam</t>
  </si>
  <si>
    <t xml:space="preserve">13. K1, K4, S1, 
S5, S9, S10, 
AB7 </t>
  </si>
  <si>
    <t xml:space="preserve">13. List the primary infections of lymph nodes, their microbiological and clinical manifestations, diagnostic principles and treatment. </t>
  </si>
  <si>
    <t>HEM13</t>
  </si>
  <si>
    <t xml:space="preserve">12.  K1, K4 </t>
  </si>
  <si>
    <t xml:space="preserve">12.  List bacterial, viral, and parasitic blood borne pathogens and their mode of infection, clinical manifestations, diagnostic principles and treatment. </t>
  </si>
  <si>
    <t>HEM12</t>
  </si>
  <si>
    <t xml:space="preserve">11.  K1, K4 </t>
  </si>
  <si>
    <t>11. List and recognize the pharmacologic principles in drugs used to treat anemia</t>
  </si>
  <si>
    <t>HEM11</t>
  </si>
  <si>
    <t xml:space="preserve">10. K1, K4 </t>
  </si>
  <si>
    <t xml:space="preserve">10. Recognize and detail sideroblastic anemia. </t>
  </si>
  <si>
    <t>HEM10</t>
  </si>
  <si>
    <t xml:space="preserve">9.    K1, K4 </t>
  </si>
  <si>
    <t>9. Recognize and differentiate the clinical porphyrias</t>
  </si>
  <si>
    <t>HEM9</t>
  </si>
  <si>
    <t xml:space="preserve"> 8. K1, K2, K3, 
K4, S1, S5, 
S10, S11, AB1, 
AB3, AB7 
</t>
  </si>
  <si>
    <t xml:space="preserve">8. Detail the pathophysiology, underlying mechanisms, clinical manifestations, clinical syndromes, relevant genetics, laboratory findings, and treatment modalities for iron deficiency anemia, B12/Folic acid deficiency anemia, anemia of chronic disease, aplastic anemia, marrow failure/damage anemia, anemia related to renal failure, thalassemia, sickle cell anemia, hereditary spherocytosis, G-6-PD deficiency, PNH, immunohemolytic anemia, microangiopathic anemia and acute and chronic blood loss.  </t>
  </si>
  <si>
    <t>HEM8</t>
  </si>
  <si>
    <t xml:space="preserve">7. K1, K2, K3,  S6 
</t>
  </si>
  <si>
    <t xml:space="preserve">7. Diagram different classification schemes for anemia.   </t>
  </si>
  <si>
    <t>HEM7</t>
  </si>
  <si>
    <t xml:space="preserve">6.    K1 </t>
  </si>
  <si>
    <t xml:space="preserve">6. List the myeloid to erythroid ratio.   </t>
  </si>
  <si>
    <t>HEM6</t>
  </si>
  <si>
    <t xml:space="preserve">5.    K1, K4 </t>
  </si>
  <si>
    <t xml:space="preserve">5.   List the differences between a bone marrow biopsy and a bone marrow aspirate.   </t>
  </si>
  <si>
    <t>HEM5</t>
  </si>
  <si>
    <t xml:space="preserve">Exam 
CPC 
CSIE 
</t>
  </si>
  <si>
    <t>4.    K1, K3, S10</t>
  </si>
  <si>
    <t xml:space="preserve">4. Detail the process of hematopoiesis, its embryology, structure, microenvironment, and regulatory mechanisms with recognition of all the immature and mature hematopoietic cells within the bone marrow and peripheral blood.  </t>
  </si>
  <si>
    <t>HEM4</t>
  </si>
  <si>
    <t xml:space="preserve">3.    K2 </t>
  </si>
  <si>
    <t xml:space="preserve">3. Recognize the morphologic spectrum of red blood cells, white blood cells, inclusions and abnormal forms on a peripheral blood smear.   </t>
  </si>
  <si>
    <t>HEM3</t>
  </si>
  <si>
    <t xml:space="preserve">2.    K1 </t>
  </si>
  <si>
    <t xml:space="preserve">2. List the laboratory methods used to obtain CBC values and the different compounds that bind hemoglobin. </t>
  </si>
  <si>
    <t>HEM2</t>
  </si>
  <si>
    <t xml:space="preserve">1.    K1, S5 </t>
  </si>
  <si>
    <t xml:space="preserve">1. List the components of blood and the laboratory values which are encountered on the complete blood count, with recognizing how to utilize them in clinical practice.   </t>
  </si>
  <si>
    <t>HEM1</t>
  </si>
  <si>
    <t xml:space="preserve">Hematology </t>
  </si>
  <si>
    <t xml:space="preserve">Evaluation </t>
  </si>
  <si>
    <t xml:space="preserve">Clinical 
Pathologic Correlation 
(CPC) 
Quizzes, Exams 
</t>
  </si>
  <si>
    <t xml:space="preserve">K1 
K2 
K4 
S5 </t>
  </si>
  <si>
    <t>12. Demonstrate an understanding of the neoplastic processes affecting the kidney, renal collecting system and genitourinary system.</t>
  </si>
  <si>
    <t>RENAL12</t>
  </si>
  <si>
    <t>Exams</t>
  </si>
  <si>
    <t xml:space="preserve">K1 
K2 
K4 
</t>
  </si>
  <si>
    <t>11. Describe the relationship between renal physiology and pathophysiology and maintenance of blood pressure homeostasis and hypertension.</t>
  </si>
  <si>
    <t>RENAL11</t>
  </si>
  <si>
    <t xml:space="preserve">K1 
K2 
K4 
S1 
S5 
S10 </t>
  </si>
  <si>
    <t>10. Demonstrate an understanding of the microbial and viral pathogens affecting the renal and genitourinary systems, including appropriate therapeutic interventions.</t>
  </si>
  <si>
    <t>RENAL10</t>
  </si>
  <si>
    <t>Exams, Self-Assessment Quizzes</t>
  </si>
  <si>
    <t>9. Describe the physiologic features, diagnostic approach and therapeutic interventions relating to disorders of electrolyte, acid-base and water homeostasis.</t>
  </si>
  <si>
    <t>RENAL9</t>
  </si>
  <si>
    <r>
      <t>Exams, Self-Assessment Quizzes</t>
    </r>
    <r>
      <rPr>
        <b/>
        <sz val="10"/>
        <color rgb="FF000000"/>
        <rFont val="Arial"/>
        <family val="2"/>
      </rPr>
      <t xml:space="preserve"> </t>
    </r>
  </si>
  <si>
    <r>
      <t>T&amp;E</t>
    </r>
    <r>
      <rPr>
        <b/>
        <sz val="10"/>
        <color rgb="FF000000"/>
        <rFont val="Arial"/>
        <family val="2"/>
      </rPr>
      <t xml:space="preserve"> </t>
    </r>
  </si>
  <si>
    <t xml:space="preserve">K1 
K2 
K4 
S1 
S5 
S10 
AB1 
AB4 
AB5 
AB6 
AB7 </t>
  </si>
  <si>
    <t>RENAL8</t>
  </si>
  <si>
    <r>
      <t>Exams</t>
    </r>
    <r>
      <rPr>
        <b/>
        <sz val="10"/>
        <color rgb="FF000000"/>
        <rFont val="Arial"/>
        <family val="2"/>
      </rPr>
      <t xml:space="preserve"> </t>
    </r>
  </si>
  <si>
    <t>K1 K4 S8 S10</t>
  </si>
  <si>
    <r>
      <t>7. Demonstrate an understanding of the pharmacologic principles and therapeutic strategies relating to treatment of renal and genitourinary diseases.</t>
    </r>
    <r>
      <rPr>
        <b/>
        <sz val="10"/>
        <color rgb="FF000000"/>
        <rFont val="Arial"/>
        <family val="2"/>
      </rPr>
      <t xml:space="preserve"> </t>
    </r>
  </si>
  <si>
    <t>RENAL7</t>
  </si>
  <si>
    <t xml:space="preserve">Clinical Pathologic Correlation (CPC), Quizzes, Exams </t>
  </si>
  <si>
    <t>K1 K2 K4 S5</t>
  </si>
  <si>
    <r>
      <t>6. Describe the pathologic features, natural history and therapeutic interventions relating to disease of the renal collecting and genitourinary systems.</t>
    </r>
    <r>
      <rPr>
        <b/>
        <sz val="10"/>
        <color rgb="FF000000"/>
        <rFont val="Arial"/>
        <family val="2"/>
      </rPr>
      <t xml:space="preserve"> </t>
    </r>
  </si>
  <si>
    <t>RENAL6</t>
  </si>
  <si>
    <t>K1 K2 K4 S1 S5 S10</t>
  </si>
  <si>
    <t>5. Describe the pathologic features of acute kidney injury (AKI) and chronic kidney disease (CKD) with respect to patient presentation and diagnosis, also addressing the humanistic and professional issues affecting the physician-patient relationship.</t>
  </si>
  <si>
    <t>RENAL5</t>
  </si>
  <si>
    <r>
      <t>4. Describe the pathologic features, natural history and therapeutic maneuvers relating to glomerular and tubulointerstitial diseases of the kidney.</t>
    </r>
    <r>
      <rPr>
        <b/>
        <sz val="10"/>
        <color rgb="FF000000"/>
        <rFont val="Arial"/>
        <family val="2"/>
      </rPr>
      <t xml:space="preserve"> </t>
    </r>
  </si>
  <si>
    <t>RENAL4</t>
  </si>
  <si>
    <r>
      <t>S5</t>
    </r>
    <r>
      <rPr>
        <b/>
        <sz val="10"/>
        <color rgb="FF000000"/>
        <rFont val="Arial"/>
        <family val="2"/>
      </rPr>
      <t xml:space="preserve"> </t>
    </r>
  </si>
  <si>
    <r>
      <t>3. Utilize objective studies, including: histopathologic evaluation, radiologic evaluation, serum laboratory evaluation, and urinalysis to effectively diagnose renal and genitourinary diseases.</t>
    </r>
    <r>
      <rPr>
        <b/>
        <sz val="10"/>
        <color rgb="FF000000"/>
        <rFont val="Arial"/>
        <family val="2"/>
      </rPr>
      <t xml:space="preserve"> </t>
    </r>
  </si>
  <si>
    <t>RENAL3</t>
  </si>
  <si>
    <t>K1 K2 K4</t>
  </si>
  <si>
    <t>2. Demonstrate an understanding of the physiologic functions that affect maintenance of fluid, electrolyte and acid-base homeostasis.</t>
  </si>
  <si>
    <t>RENAL2</t>
  </si>
  <si>
    <t>K1 K4</t>
  </si>
  <si>
    <t>1. Demonstrate an understanding of the gross anatomic, histologic and biochemical features of the renal and genitourinary systems.</t>
  </si>
  <si>
    <t>RENAL1</t>
  </si>
  <si>
    <t xml:space="preserve">*Assessment Method: </t>
  </si>
  <si>
    <t>COM Medical Education Program Objectives (MEPO’s) linked to Course Objective:</t>
  </si>
  <si>
    <t>Exam – Institutionally Developed, Clinical Performance</t>
  </si>
  <si>
    <t>S1, S2, S7, S14, AB1, AB2, AB3, AB7</t>
  </si>
  <si>
    <t>22. Identify and access health care systems needed for sound patient care and identify system deficiencies that hinder patient care.  Identify patient barriers to care and advocate for the patient in overcoming those barriers</t>
  </si>
  <si>
    <t>POM3.22</t>
  </si>
  <si>
    <t>Clinical Performance Rating, Checklists, Exam – Institutionally Developed, (written or computer based) Professionalism, Evaluation, Self-Assessment, Clinical Performance Rating, Video Review, Checklists, Professionalism Evaluation, Research or Project, Assessment</t>
  </si>
  <si>
    <t>S9</t>
  </si>
  <si>
    <t>21. Describe and implement strategies to aid patients in the end-of-life decision making process when a shift from curative to palliative treatment is appropriate.</t>
  </si>
  <si>
    <t>POM3.21</t>
  </si>
  <si>
    <t>Clinical Documentation Review, Exam – Institutionally Developed, Clinical Performance, Professionalism Evaluation, Participation</t>
  </si>
  <si>
    <t>AB1, AB6</t>
  </si>
  <si>
    <t>20. Demonstrate professional behavior and appearance, adherence to College of Medicine “Student Code of Conduct”, engagement in course activities and adherence to course expectations</t>
  </si>
  <si>
    <t>POM3.20</t>
  </si>
  <si>
    <t>Clinical Documentation Review, Clinical Performance Rating, Video Review, Checklists, Professionalism Evaluation Clinical Performance  Rating, Video Review, Checklists</t>
  </si>
  <si>
    <t>K1, S7, S13, S14, AB1, AB7</t>
  </si>
  <si>
    <t>19. Demonstrate sensitivity and responsiveness to a patient’s culture, age, gender, and disabilities.  Explain important aspects of cultural competency to ensure recognition of cultural biases and cultural perceptions of illness</t>
  </si>
  <si>
    <t>POM3.19</t>
  </si>
  <si>
    <t>Clinical Performance Rating, Video Review, Checklists, Exam – Institutionally Developed, Oral Exam – Institutionally Developed, Clinical Performance, Exam – Institutionally Developed, Clinical Performance Quiz (written or computer based) Participation</t>
  </si>
  <si>
    <t>S1, S2, S7, S14, AB3</t>
  </si>
  <si>
    <t>18.  Perform a concise oral presentation on a Focused Patient Encounter to an attending physician.</t>
  </si>
  <si>
    <t>POM3.18</t>
  </si>
  <si>
    <t xml:space="preserve">Clinical Performance Rating, Video Review, Checklists, </t>
  </si>
  <si>
    <t>S1, S2, S7, AB3</t>
  </si>
  <si>
    <t>17. Use effective listening and communication skills to elicit a thorough medical history from a patient.</t>
  </si>
  <si>
    <t>POM3.17</t>
  </si>
  <si>
    <t>Clinical Documentation Review, Clinical Performance, Video Review, Checklists</t>
  </si>
  <si>
    <t>K2, S2</t>
  </si>
  <si>
    <t>16. Apply germane basic and clinical science knowledge to the history, physical, and differential diagnosis and plan.</t>
  </si>
  <si>
    <t>POM3.16</t>
  </si>
  <si>
    <t>Clinical Documentation Review, Video Review, Checklist</t>
  </si>
  <si>
    <t>15. Demonstrate mastery of basic medical vocabulary.</t>
  </si>
  <si>
    <t>POM3.15</t>
  </si>
  <si>
    <t>14. Write an accurate complete history and physical on a standardized patient and write an accurate focused history and physical on a standardized patient.  Demonstrate effective written communication to accurately convey patient information in a SOAP Note and Complete H&amp;P format</t>
  </si>
  <si>
    <t>POM3.14</t>
  </si>
  <si>
    <t>Clinical Performance Rating, Video Review, Checklists, Exam – Institutionally Developed, Clinical Performance</t>
  </si>
  <si>
    <t>S6, S9, S10</t>
  </si>
  <si>
    <t>13.Using clinical reasoning skills to integrate and synthesize clinical information, develop a differential diagnosis and plans for determining the diagnosis, providing preliminary treatment, and health maintenance.</t>
  </si>
  <si>
    <t>POM3.13</t>
  </si>
  <si>
    <t>Exam-Institutionally Developed, Written/Computer-based                                            Clinical Performance Rating, Video Review, Checklists</t>
  </si>
  <si>
    <t>12. Perform an accurate complete history and physical on a standardized patient and an accurate Focused Patient Encounter examination on a standardized patient.</t>
  </si>
  <si>
    <t>POM3.12</t>
  </si>
  <si>
    <t>Workshops, OSCEs, Learning Modules</t>
  </si>
  <si>
    <t>S8</t>
  </si>
  <si>
    <t>11. Identify and demonstrate the use of information resources and apply the use of these resources to patient care and learning.</t>
  </si>
  <si>
    <t>POM3.11</t>
  </si>
  <si>
    <t>Participation in Workshops, OSCEs, Learning Modules</t>
  </si>
  <si>
    <t>S12, AB5</t>
  </si>
  <si>
    <t xml:space="preserve">10. Identify areas of improvement in knowledge base, physical exam skills and communication skills. </t>
  </si>
  <si>
    <t>POM3.10</t>
  </si>
  <si>
    <t>Quiz (written or computer based), Participation</t>
  </si>
  <si>
    <t>AB1, AB7</t>
  </si>
  <si>
    <t>9. Demonstrate knowledge of physician-patient legal issues</t>
  </si>
  <si>
    <t>POM3.9</t>
  </si>
  <si>
    <t>Research or Project Assessment, Participation</t>
  </si>
  <si>
    <t>8. Explain how medical humanities relate to the doctor-patient relationship, the conceptualization of illness and professionalism.</t>
  </si>
  <si>
    <t>POM3.8</t>
  </si>
  <si>
    <t>Quiz (written or computer based)</t>
  </si>
  <si>
    <t>7.  Demonstrate an understanding of costconscious care and its application in the delivery of health care.</t>
  </si>
  <si>
    <t>POM3.7</t>
  </si>
  <si>
    <t>Quiz (written or computer based) Participation</t>
  </si>
  <si>
    <t>6. Demonstrate knowledge of common societal problems such as domestic violence and substance abuse, including diagnosis and prevention.</t>
  </si>
  <si>
    <t>POM3.6</t>
  </si>
  <si>
    <t>Quiz, Participation, Clinical Performance Rating/Checklist</t>
  </si>
  <si>
    <t>5. Articulate the basic principles of medical ethics and recognize how medical ethics informs patient care</t>
  </si>
  <si>
    <t>POM3.5</t>
  </si>
  <si>
    <t>Participation and Self-Assessment</t>
  </si>
  <si>
    <t>AB1, AB2, AB3, AB4, AB5, AB6, AB7</t>
  </si>
  <si>
    <t>4. Demonstrate an understanding of the roles of service and leadership by physicians.</t>
  </si>
  <si>
    <t>POM3.4</t>
  </si>
  <si>
    <t>Clinical Performance Ratings, Professionalism, Evaluation, Self-Assessment, Participation</t>
  </si>
  <si>
    <t>S2, S7, AB3</t>
  </si>
  <si>
    <t>3. Demonstrate and model positive interaction and collaboration with colleagues, including professional behavior, with peers, faculty, colleagues, office staff and other members of the healthcare team in the medical setting.</t>
  </si>
  <si>
    <t>POM3.3</t>
  </si>
  <si>
    <t>Clinical Performance, Rating/Checklist, SelfAssessment</t>
  </si>
  <si>
    <t>S2, S7, S14, AB3</t>
  </si>
  <si>
    <t>2. Utilize and demonstrate effective communication skills with standardized patients, faculty and peers.</t>
  </si>
  <si>
    <t>POM3.2</t>
  </si>
  <si>
    <t>Clinical Performance Rating, Video Review, Checklists</t>
  </si>
  <si>
    <t>1. Demonstrate caring and respectful behavior when interacting with patients and their families.</t>
  </si>
  <si>
    <t>POM3.1</t>
  </si>
  <si>
    <t>Assessment Method:</t>
  </si>
  <si>
    <t>Taught (T) and/or Evaluated:</t>
  </si>
  <si>
    <t>MEPOs</t>
  </si>
  <si>
    <t>Course Objective:</t>
  </si>
  <si>
    <t>Project
assessment by
faculty
Participation</t>
  </si>
  <si>
    <t>S7, S12</t>
  </si>
  <si>
    <t>8. Review best practices in oral and written presentation to accomplish individual and group projects.</t>
  </si>
  <si>
    <t>EBM8</t>
  </si>
  <si>
    <t>S8, S11</t>
  </si>
  <si>
    <t>7. Apply skills of searching the literature and appraisal of evidence to management of a complex patient scenario.</t>
  </si>
  <si>
    <t>EBM7</t>
  </si>
  <si>
    <t>Quiz (written/computer
based)
Practical</t>
  </si>
  <si>
    <t>S8, S12</t>
  </si>
  <si>
    <t>6.Demonstrate ability to individually appraise an article from the medical literature (e.g. type, rigor of design, strengths, limitations).</t>
  </si>
  <si>
    <t>EBM6</t>
  </si>
  <si>
    <t>Participation
Practical (Lab)</t>
  </si>
  <si>
    <t>5. Demonstrate effective search strategies using both the original medical literature and systemic reviews.</t>
  </si>
  <si>
    <t>EBM5</t>
  </si>
  <si>
    <t>Quiz (written/computer
based)
Practical (lab)</t>
  </si>
  <si>
    <t>AB5</t>
  </si>
  <si>
    <t>4. Advance skills in analyzing research design and methods  to maximize effectiveness in literature search and critical appraisal via selection of appropriate articles.</t>
  </si>
  <si>
    <t>EBM4</t>
  </si>
  <si>
    <t>3. Review articles with application of EBM principles to appraise evidence for application in patient care.</t>
  </si>
  <si>
    <t>EBM3</t>
  </si>
  <si>
    <t>Practical (Lab)</t>
  </si>
  <si>
    <t>S7, S8</t>
  </si>
  <si>
    <t xml:space="preserve">2. Formulate a PICO question to find an answer to a clinical question. </t>
  </si>
  <si>
    <t>EBM2</t>
  </si>
  <si>
    <t>Formative Practice
Problems and
Summative Exam</t>
  </si>
  <si>
    <t>K1, K4, S5, S9</t>
  </si>
  <si>
    <t>1. Demonstrate competency in bio-statistical concepts and terminology, basic public health concepts and terminology, and quantitative methods related to risk, analysis, public health, and diagnostic tests</t>
  </si>
  <si>
    <t>EBM1</t>
  </si>
  <si>
    <t xml:space="preserve">Exam - Institutionally Developed, Written/Computer-based </t>
  </si>
  <si>
    <t>T/E</t>
  </si>
  <si>
    <t>K1, K2, K4, S5, S6, S9</t>
  </si>
  <si>
    <r>
      <t>Describe iatrogenic effects on the endocrine and reproductive systems</t>
    </r>
    <r>
      <rPr>
        <sz val="12"/>
        <color rgb="FF000000"/>
        <rFont val="Times New Roman"/>
        <family val="1"/>
      </rPr>
      <t xml:space="preserve"> </t>
    </r>
  </si>
  <si>
    <t>ENDREP8</t>
  </si>
  <si>
    <t>K1, K2, S5, S6, S9</t>
  </si>
  <si>
    <t xml:space="preserve">• Describe and list pharmacotherapies used for treatment of disorders and diseases of the female and male reproductive systems.  Include mechanisms of action and adverse effects. These should include, but are not limited to: 
• Infertility 
• Contraception 
• Treatment of STIs 
• Erectile Dysfunction </t>
  </si>
  <si>
    <t>ENDREP7</t>
  </si>
  <si>
    <t>Describe diagnosis and treatment of the following problems associated with pregnancy: 
• Maternal/fetal physiology 
• Complications of pregnancy 
• Ectopic pregnancy, third trimester bleeding 
• Complications affecting other organ systems – eclampsia, gestational diabetes, thyroid disorders 
• Antepartum, intrapartum, postpartum disorders of the fetus – prematurity, postmaturity, macrosomia, multiple births 
• Normal labor and delivery 
• Complicated labor and delivery 
• Tocolysis 
• Induction of labor 
• Postpartum care</t>
  </si>
  <si>
    <t>ENDREP6</t>
  </si>
  <si>
    <t>Describe the stages of menopause</t>
  </si>
  <si>
    <t>ENDREP5</t>
  </si>
  <si>
    <t xml:space="preserve">Describe the pathogenesis, anatomic and physiologic alterations, clinical symptomatology, clinical testing and 
treatment abnormal processes affecting, but not limited to, reproduction and the following reproductive organs and structures: 
• Vulva 
• Vagina 
• Cervix 
• Uterus 
• Ovaries 
• Fallopian tubes 
• Breasts 
• Penis 
• Testicles 
• Vas Deferens 
• Scrotum </t>
  </si>
  <si>
    <t>ENDREP4</t>
  </si>
  <si>
    <t>Describe normal growth and sexual maturation and the diagnosis and treatment of abnormal growth and sexual maturation.</t>
  </si>
  <si>
    <t>ENDREP3</t>
  </si>
  <si>
    <t>Describe the pathogenesis, anatomic and physiologic alterations, clinical symptomatology, clinical testing and treatment for the abnormal processes affecting, but not limited to, the following endocrine organs and structures: 
• Endocrine pancreas 
• Hypothalamus 
• Pituitary 
• Thyroid 
• Parathyroid 
• Adrenal gland 
• Kidney</t>
  </si>
  <si>
    <t>ENDREP2</t>
  </si>
  <si>
    <r>
      <t>Describe the molecular, genetic, cellular, developmental, metabolic, microbiologic, immune, neoplastic, degenerative etiologies and pathogenesis of the maladies that afflict the endocrine and reproductive systems</t>
    </r>
    <r>
      <rPr>
        <b/>
        <sz val="10"/>
        <color rgb="FF000000"/>
        <rFont val="Arial"/>
        <family val="2"/>
      </rPr>
      <t xml:space="preserve"> </t>
    </r>
  </si>
  <si>
    <t>ENDREP1</t>
  </si>
  <si>
    <t>COM Medical Education Program Objectives (MEPOs) Linked to Course Objective:</t>
  </si>
  <si>
    <t>AB5
S8
S12</t>
  </si>
  <si>
    <t>Demonstrate the ability to identify strengths and
weaknesses in knowledge, to utilize feedback for
improvement, to accomplish self-directed learning and
improvement, to utilize information resources, and to
evaluate and apply scientific studies in relation to health
problems.</t>
  </si>
  <si>
    <t>INTMUSC6</t>
  </si>
  <si>
    <t xml:space="preserve"> Exam</t>
  </si>
  <si>
    <t>K3, S5, S9</t>
  </si>
  <si>
    <t>Given a clinical scenario including history, physical
examination and test results, analyze the scenario to
determine the type of problem or problems present,
develop a differential diagnosis, and by process of
reasoning and testing arrive at an appropriate diagnosis
and treatment or at a scheme of further examination and
test results that will result in a specific diagnosis and
treatment.</t>
  </si>
  <si>
    <t>INTMUSC5</t>
  </si>
  <si>
    <t xml:space="preserve"> Exam                    CBL</t>
  </si>
  <si>
    <t>K1, K2, K4</t>
  </si>
  <si>
    <t>For each skin lesion/disorder or neoplasm presented,
describe the cause, the pathologic features, and the clinical
presentation.</t>
  </si>
  <si>
    <t>INTMUSC4</t>
  </si>
  <si>
    <t>K1,K4</t>
  </si>
  <si>
    <t>For each infectious agent discussed, recognize when and
how it is a pathogen, discuss the unique mechanisms that
result in its pathogenicity and that can be used to develop
preventions and treatments, and relate it to the pathology
and clinical presentation associated with it.</t>
  </si>
  <si>
    <t>INTMUSC3</t>
  </si>
  <si>
    <t>Describe the autoimmune disorders involving the
musculoskeletal system, focusing on what is known about
the cause, the genetic basis, the pathologic picture, and
the clinical presentation.</t>
  </si>
  <si>
    <t>INTMUSC2</t>
  </si>
  <si>
    <t>Demonstrate an understanding of the spectrum of disease involving the integument, muscles, joints and skeleton. For each disease presented, discuss the etiology, pathogenesis, anatomic features, clinical presentation, diagnostic tests,
course and treatment, including pertinent pharmacology.</t>
  </si>
  <si>
    <t>INTMUSC1</t>
  </si>
  <si>
    <t>CSIE assessments</t>
  </si>
  <si>
    <t>S12, S8</t>
  </si>
  <si>
    <t>Demonstrate the ability to identify strengths and weaknesses in knowledge, to utilize feedback for improvement, to accomplish self-directed learning and improvement, to utilize information resources, and to evaluate and apply scientific studies in relation to health problems.</t>
  </si>
  <si>
    <t>GIMETNUT13</t>
  </si>
  <si>
    <t>Display appropriate ethical and professional behavior including professional honesty and integrity, appropriate patient interactions and appropriate interactions with peers and faculty members.</t>
  </si>
  <si>
    <t>GIMETNUT12</t>
  </si>
  <si>
    <t>S2, AB1, AB5</t>
  </si>
  <si>
    <t>Demonstrate the expected level of proficiency at taking a history and performing a physical examination directed at evaluating nutritional and GI-related disorders and appropriate listening skills.</t>
  </si>
  <si>
    <t>GIMETNUT11</t>
  </si>
  <si>
    <t xml:space="preserve">Exam
CSIE assessments
</t>
  </si>
  <si>
    <t>K1, K2, K4, S5, S6, S8, S9, S11</t>
  </si>
  <si>
    <t>Given a clinical scenario including history, physical examination and test results, analyze the scenario to determine the type of problem or problems present, develop a differential diagnosis, and by process of reasoning and testing arrive at an appropriate diagnosis and treatment or at a scheme of further examination and test results that will result in a specific diagnosis and treatment.</t>
  </si>
  <si>
    <t>GIMETNUT10</t>
  </si>
  <si>
    <t>Exam
CPC quizzes
CSIE assessments</t>
  </si>
  <si>
    <t>K1, K2, K4, S9, S11</t>
  </si>
  <si>
    <t>For each neoplasm discussed, give what is known of the cause, the genetic changes, the pathologic picture, the behavior and the clinical presentation and general treatment.</t>
  </si>
  <si>
    <t>GIMETNUT9</t>
  </si>
  <si>
    <t>K1, K2, K4, S11</t>
  </si>
  <si>
    <t>For each infectious agent discussed in this block, give the unique features of the organism, recognize when and how it is a pathogen, give the unique mechanisms that result in its pathogenicity and the unique features that can be used to develop preventions and treatments, and relate it to the typical pathology and clinical presentation associated with it.</t>
  </si>
  <si>
    <t>GIMETNUT8</t>
  </si>
  <si>
    <t>For each disease involving the GI tract and associated organs, other than rare entities, give what is known of the age, gender and race associations, cause, pathogenesis, anatomic changes, biochemical and physiologic disturbances, associated symptoms, complications, and consequences, diagnostic tests and treatment including the details of the specific drugs and their usage.</t>
  </si>
  <si>
    <t>GIMETNUT7</t>
  </si>
  <si>
    <t xml:space="preserve">Exam
CPC quizzes
CSIE assessments
</t>
  </si>
  <si>
    <t>K1, S11</t>
  </si>
  <si>
    <t>Recognize the primary clinical presentations (patterns of presentation) of GI disorders, including dysphagia, acute and chronic diarrhea, upper and lower GI hemorrhage, acute and chronic pain patterns including ulcer disease, upper and lower tract obstruction, the "acute abdomen", hepatitis, cirrhosis, liver failure, biliary obstruction and inflammation, pancreatic inflammation. For each of these presentations, give the spectrum of specific diseases that may cause the presentation, and describe how the different entities would be distinguished. Recognize presentations that may be medical emergencies.</t>
  </si>
  <si>
    <t>GIMETNUT6</t>
  </si>
  <si>
    <t>Recognize the spectrum of diseases involving the various portions of the GI tract and its associated organs.</t>
  </si>
  <si>
    <t>GIMETNUT5</t>
  </si>
  <si>
    <t>K1, K2, S11</t>
  </si>
  <si>
    <t>Review the role of nutrition in health, including the specific needs for the essential nutrients and overall protein-calorie provision, relating it to the maintenance of function of all body systems and resistance to disease. Recognize age-related differences in nutritional needs. Relate disorders of the GI tract, liver, biliary tract and pancreas to disturbances of nutrition.</t>
  </si>
  <si>
    <t>GIMETNUT4</t>
  </si>
  <si>
    <t>Examine and discuss the functional features of the GI tract and associated organs including the innervations, regulatory substances (i.e. neurohormones), GI tract motility, secretions and their regulation, bile formation and bile acid recirculation, digestion and absorption.</t>
  </si>
  <si>
    <t>GIMETNUT3</t>
  </si>
  <si>
    <t>Examine and discuss the molecular and biochemical aspects of general metabolism and of those aspects related more specifically to nutrition and to the GI tract.</t>
  </si>
  <si>
    <t>GIMETNUT2</t>
  </si>
  <si>
    <t>Review the gross and microscopic anatomy pertaining to the GI tract and associated organs.</t>
  </si>
  <si>
    <t>GIMETNUT1</t>
  </si>
  <si>
    <t>Assessment</t>
  </si>
  <si>
    <t>Taught (T) and/or Evaluated (E):</t>
  </si>
  <si>
    <t>Medical Education Program Objectives:</t>
  </si>
  <si>
    <t>AAMC Key Word List</t>
  </si>
  <si>
    <t>ID Code</t>
  </si>
  <si>
    <t>Keyword</t>
  </si>
  <si>
    <t>Combined ID Code and Keyword for use in schools' CI XML data file</t>
  </si>
  <si>
    <t>Keyword Definition</t>
  </si>
  <si>
    <t>Synonyms, Included, and Related Terms</t>
  </si>
  <si>
    <t>K001</t>
  </si>
  <si>
    <t>All promotive, preventive, curative, rehabilitative or palliative actions, whether oriented towards individuals or populations, whose primary purpose is to improve health and whose effectiveness largely depends on time-sensitive and, frequently, rapid intervention.</t>
  </si>
  <si>
    <t>critical care; emergency medicine; emergency treatment; intensive care</t>
  </si>
  <si>
    <t>ambulatory care; hospital medicine; urgent care</t>
  </si>
  <si>
    <t>K002</t>
  </si>
  <si>
    <t>A medical specialty focused on the diagnosis and treatment of addictive behavior disorders, including substance-related disorders and impulse control disorders; and the management of co-occurring medical and psychiatric conditions.</t>
  </si>
  <si>
    <t>addiction; drug abuse; substance abuse; substance abuse disorders; substance-related disorders</t>
  </si>
  <si>
    <t>antibiotic misuse; antibiotic overuse; antibiotic stewardship</t>
  </si>
  <si>
    <t>K003</t>
  </si>
  <si>
    <t>A branch of medicine pertaining to the diagnosis and treatment of diseases occurring during the period of adolescence.</t>
  </si>
  <si>
    <t>ephebiatrics; hebiatrics; teenager</t>
  </si>
  <si>
    <t>K004</t>
  </si>
  <si>
    <t>The process of defending or pleading the cause of another individual or group.</t>
  </si>
  <si>
    <t>age discrimination; ageism; anti-gay bias; anti-Semitism; asylum seekers; awareness of cost to patient populations, including those who are under-resourced; bias; bias and prejudice; biomedical ethics; child abuse; civil rights; communication; communication skills; cultural rights; detainment; discrimination; displaced persons; domestic abuse; domestic violence; elder abuse; emigration; enslavement; equality before the law; ethical decision making; ethics; family violence; fat shaming; firearms; freedom of expression; freedom of movement; freedom of religion; freedom of thought; gender bias; gun safety; gun violence; guns; health care disparities; health care economics; health care financing; health care inequalities; health care systems; health disparities; health status disparities; health systems financing; homophobia; human gender identity; human rights; human sexuality and sexual functioning; human trafficking; immigration; imprisonment; informed consent; intimate partner violence; Islamophobia; law and medicine; medical economics; medical ethics; medical jurisprudence; medical licensure; migration; nutrition; nutrition science; obesity bias; patient rights; prejudice; racial bias; racial discrimination; racial prejudice; racism; refugees; reproductive rights; resettlement; right to assemble; right to democracy; right to die; right to education; right to health; right to life; right to marry; right to nationality; right to privacy; right to rest; right to social security; right to trial; right to work; science of nutrition; SDOH; settlement; sex bias; sex discrimination; sexism; sexual orientation; slavery; social determinants of health; social medicine; social skills; spousal abuse; torture; value-based care; weight prejudice; weight-based discrimination; women's rights; xenophobia</t>
  </si>
  <si>
    <t>K005</t>
  </si>
  <si>
    <t>Health care services provided to patients on an ambulatory basis, rather than by admission to a hospital or other health care facility. The services may be a part of a hospital, augmenting its inpatient services, or may be provided at a free-standing facility.</t>
  </si>
  <si>
    <t>urgent care</t>
  </si>
  <si>
    <t>acute care; critical care; emergency medicine; emergency treatment; hospital medicine; intensive care</t>
  </si>
  <si>
    <t>A branch of biology dealing with the structure of organisms.</t>
  </si>
  <si>
    <t>gross anatomy; histology; microanatomy</t>
  </si>
  <si>
    <t>alimentary system; blood; blood and lymphoreticular system; breast; cardiovascular system; dermis; digestive system; digestive tract; endocrine system; epidermis; female genitalia; female genitals; female reproductive system; female reproductive system and breast; gastrointestinal system; gastrointestinal tract; GI tract; immune system; lymph; lymphatic system; lymphoreticular system; male genitalia; male genitals; male reproductive system; musculoskeletal system; nervous system and special senses; neuroanatomy; physiology; renal and urinary system; renal system; respiratory system; respiratory tract; skeletal system; skin and subcutaneous tissue; superficial fascia; urinary system; urinary tract; vascular system</t>
  </si>
  <si>
    <t xml:space="preserve">TAMU COM added this as a subcategory so we did not lose mapping/tagging detail in our move to this list. </t>
  </si>
  <si>
    <t>K007</t>
  </si>
  <si>
    <t>A medical specialty concerned with the study of anesthetics and anesthesia.</t>
  </si>
  <si>
    <t>anesthetics</t>
  </si>
  <si>
    <t>K008</t>
  </si>
  <si>
    <t>Disciplines concerned with the study of human and nonhuman animal behavior.</t>
  </si>
  <si>
    <t>behavior change; behavioral change; behavioral health; behavioral medicine</t>
  </si>
  <si>
    <t>emotional health; medical economics; medical socioeconomics; mental health; mental hygiene; psychiatry; SDOH; sex behavior; social determinants of health; social sciences</t>
  </si>
  <si>
    <t>K009</t>
  </si>
  <si>
    <t>A flaw or defect in the intellectual or mental process whereby one obtains knowledge; preconceived judgment made without factual basis; or an attitude or opinion which predisposes an individual to make a preconceived judgment prior to objective evaluation—frequently an irrational attitude of hostility directed against an individual, group, or race for supposed characteristics. Biases and prejudices can exist outside the conscious awareness of the person who manifests them; these biases and prejudices are called "unconscious" or "implicit" (versus "conscious" or "explicit").</t>
  </si>
  <si>
    <t>age discrimination; ageism; anti-gay bias; anti-Semitism; bias; cognitive bias; discrimination; fallacies; fat shaming; gender bias; homophobia; Islamophobia; obesity bias; prejudice; racial bias; racial discrimination; racial prejudice; racism; sex bias; sex discrimination; sexism; statistical bias; weight prejudice; weight-based discrimination; xenophobia</t>
  </si>
  <si>
    <t>advocacy; asylum seekers; biomedical ethics; civil rights; cultural rights; detainment; displaced persons; emigration; enslavement; equality before the law; ethical decision making; ethics; freedom of religion; gender role; health care disparities; health care inequalities; health disparities; health status disparities; human gender identity; human rights; human sexuality and sexual functioning; immigration; imprisonment; law and medicine; medical ethics; medical jurisprudence; migration; refugees; reproductive rights; resettlement; right to marry; SDOH; settlement; sexual orientation; slavery; social determinants of health; women's rights</t>
  </si>
  <si>
    <t>K010</t>
  </si>
  <si>
    <t>The study of the composition, chemical structures, and chemical reactions of living things.</t>
  </si>
  <si>
    <t>cell biology; microbiology; molecular biology; molecular medicine</t>
  </si>
  <si>
    <t>K011</t>
  </si>
  <si>
    <t>The field of information science concerned with the analysis and dissemination of medical data through the application of computers to various aspects of health care and medicine.</t>
  </si>
  <si>
    <t>AI; artificial intelligence; clinical informatics; health informatics; health information exchange; informatics; medical computer science; medical informatics</t>
  </si>
  <si>
    <t>biological statistics; biostatistics; epidemiology; global health; population health; population medicine; population-based medicine</t>
  </si>
  <si>
    <t>K012</t>
  </si>
  <si>
    <t>The application of statistics to biological systems and organisms involving the retrieval or collection, analysis, reduction, and interpretation of qualitative and quantitative data.</t>
  </si>
  <si>
    <t>biological statistics</t>
  </si>
  <si>
    <t>AI; artificial intelligence; bias; biomedical informatics; clinical informatics; epidemiology; global health; health care disparities; health care inequalities; health disparities; health informatics; health information exchange; health status disparities; informatics; international health; medical computer science; medical informatics; population health; population medicine; population-based medicine; public health; social medicine; social sciences; statistical bias; world health</t>
  </si>
  <si>
    <t>K013</t>
  </si>
  <si>
    <t>The body fluid that circulates in the vascular system (blood vessels); and the tissues and organs that produce, store, and carry white blood cells that fight infections and other diseases, which system includes the bone marrow, spleen, thymus, lymph nodes, and lymphatic vessels (a network of thin tubes that carry lymph and white blood cells).</t>
  </si>
  <si>
    <t>blood; hematology; lymph; lymphatic system; lymphoreticular system</t>
  </si>
  <si>
    <t>cardiovascular system; histology; vascular system</t>
  </si>
  <si>
    <t>K014</t>
  </si>
  <si>
    <t>Bodily system consisting of the heart, blood vessels, and blood that circulates blood throughout the body, delivers nutrients and other essential materials to cells, and removes waste products.</t>
  </si>
  <si>
    <t>cardiology; vascular system</t>
  </si>
  <si>
    <t>blood and lymphoreticular system; histology; lymph; lymphatic system; lymphoreticular system</t>
  </si>
  <si>
    <t>K015</t>
  </si>
  <si>
    <t>Care over an extended period, usually for a chronic condition or disability, requiring periodic, intermittent, or continuous care. Care can be in an institutional setting or in the community, e.g., at home, and delivered by health care professionals, family, or friends.</t>
  </si>
  <si>
    <t>long-term care</t>
  </si>
  <si>
    <t>aging; drug therapy management; end-of-life care; hospice; hospital medicine; intensive care; medication therapy management; pain management; palliative care; palliative medicine; pharmacology and medication management; pharmacotherapeutics; urgent care</t>
  </si>
  <si>
    <t>K016</t>
  </si>
  <si>
    <t>Process of formulating a diagnosis based on medical history and physical or mental examinations, and/or choosing an appropriate intervention.</t>
  </si>
  <si>
    <t>clinical data interpretation; clinical interpretation; data interpretation; decision-making; diagnosing disease; diagnosis; interpretation; medical decision-making</t>
  </si>
  <si>
    <t>awareness of cost to patient populations, including those who are under-resourced; cost consciousness; critical judgment; ethical decision making; ethics; medical ethics; problem solving; problem solving and critical judgment; procedural skills; shared decision making</t>
  </si>
  <si>
    <t>K017</t>
  </si>
  <si>
    <t>Research conducted with human subjects or on material of human origin in which an investigator directly interacts with human subjects; includes development of new technologies, study of mechanisms of human diseases, therapy, clinical trials, epidemiology, behavior, and health services research. This research evaluates interventions or exposures on biomedical or health-related outcomes.</t>
  </si>
  <si>
    <t>evidence-based medicine; research design; research methods; scientific method; translational medical research; translational research</t>
  </si>
  <si>
    <t>K018</t>
  </si>
  <si>
    <t>The personal set of abilities required to successfully interact and communicate with others, both verbally and non-verbally through gestures, body language, and personal appearance.</t>
  </si>
  <si>
    <t>communication; shared decision making; social skills</t>
  </si>
  <si>
    <t>advocacy; arts in medicine; interprofessional skills; procedural skills; professionalism</t>
  </si>
  <si>
    <t>K019</t>
  </si>
  <si>
    <t>Services designed to improve the quality of life for community residents or to solve particular problems related to their needs.</t>
  </si>
  <si>
    <t>advocacy; community health; population health; population medicine; population-based medicine; public health; social medicine</t>
  </si>
  <si>
    <t>K020</t>
  </si>
  <si>
    <t>A group of diverse medical and health care systems, practices, and products that are not presently considered to be part of conventional medicine. Complementary medicine is used together with conventional medicine, whereas alternative medicine is used in place of conventional medicine.</t>
  </si>
  <si>
    <t>alternative healthcare; alternative medicine; alternative therapy; complementary healthcare; complementary medicine; complementary therapy; integrative medicine</t>
  </si>
  <si>
    <t>K021</t>
  </si>
  <si>
    <t>Health care provided on a continuing basis from the initial contact, following the patient through all phases of medical care.</t>
  </si>
  <si>
    <t>continuum of care; handoffs; handovers; patient care continuity; patient handoffs; signovers; transitional care</t>
  </si>
  <si>
    <t>health information exchange; interprofessional relations; interprofessional skills; patient safety</t>
  </si>
  <si>
    <t>K022</t>
  </si>
  <si>
    <t>The ability to understand, interact, and work well with people of different cultures. In medicine, one goal of cultural competency is to help make sure that the quality of the healthcare is equal among different cultural groups.</t>
  </si>
  <si>
    <t>cultural competency; culturally appropriate and socially responsive care; culturally appropriate care; diversity; equity; inclusion; socially responsive care</t>
  </si>
  <si>
    <t>K023</t>
  </si>
  <si>
    <t>A medical specialty concerned with the skin, its structure, functions, diseases, and treatment.</t>
  </si>
  <si>
    <t>dermis; epidermis; histology; skin and subcutaneous tissue; superficial fascia</t>
  </si>
  <si>
    <t>K024</t>
  </si>
  <si>
    <t xml:space="preserve">Lasting physical or mental impairments that significantly interfere with the ability to function in one or more central life activities, such as self-care, ambulation, communication, social interaction, sexual expression, or employment. </t>
  </si>
  <si>
    <t>developmental disabilities; intellectual disabilities; learning disabilities; physical disabilities</t>
  </si>
  <si>
    <t>K025</t>
  </si>
  <si>
    <t>Deliberate, often repetitive physical, verbal, and/or other types of abuse by one or more members against others of a household.</t>
  </si>
  <si>
    <t>child abuse; domestic abuse; elder abuse; family violence; intimate partner violence; spousal abuse</t>
  </si>
  <si>
    <t>advocacy; firearms; gun safety; gun violence; guns; social determinants of health; women's rights</t>
  </si>
  <si>
    <t>K026</t>
  </si>
  <si>
    <t>Ductless glands that secrete substances which are released directly into the circulation and which influence metabolism and other body functions.</t>
  </si>
  <si>
    <t>endocrinology; metabolism</t>
  </si>
  <si>
    <t>K027</t>
  </si>
  <si>
    <t xml:space="preserve">evidence-based medicine </t>
  </si>
  <si>
    <t>An approach of practicing medicine with the goal to improve and evaluate patient care. It requires the judicious integration of best research evidence with the patient's values to make decisions about medical care. This method helps physicians make proper diagnosis, devise best testing plan, choose best treatment and methods of disease prevention, as well as develop guidelines for large groups of patients with the same disease.</t>
  </si>
  <si>
    <t>K028</t>
  </si>
  <si>
    <t>The collection of organs and tissues, including the ovaries, genital tract, and breasts, that have several functions, including sexual maturation, pregnancy, and childbirth.</t>
  </si>
  <si>
    <t>breast; female genitalia; female genitals; female reproductive system</t>
  </si>
  <si>
    <t>gynecology; histology; human sexuality and sexual functioning; ob-gyn; obstetrics; obstetrics and gynecology; obstetrics-gynecology; reproductive rights; sex behavior; sexual orientation; venereology; women's health</t>
  </si>
  <si>
    <t>K029</t>
  </si>
  <si>
    <t>Portable weapons, including handguns, pistols, revolvers, rifles, shotguns, etc., that launch a projectile by an explosive force</t>
  </si>
  <si>
    <t>gun safety; gun violence; guns</t>
  </si>
  <si>
    <t>advocacy; child abuse; domestic abuse; domestic violence; elder abuse; family violence; intimate partner violence; public health; SDOH; social determinants of health; spousal abuse</t>
  </si>
  <si>
    <t>K030</t>
  </si>
  <si>
    <t>A group of organs stretching from the mouth to the anus, serving to breakdown foods, assimilate nutrients, and eliminate waste. In humans, the digestive system includes the gastrointestinal tract (mouth, esophagus, stomach, intestines, anus) and the accessory glands (liver, biliary tract, pancreas), and associated hormones and secretions.</t>
  </si>
  <si>
    <t>alimentary system; digestive system; digestive tract; gastroenterology; gastrointestinal tract; GI tract</t>
  </si>
  <si>
    <t>food deserts; food scarcity; histology; nephrology; nutrition; nutrition science; renal and urinary system; renal system; science of nutrition; urinary system; urinary tract</t>
  </si>
  <si>
    <t>K031</t>
  </si>
  <si>
    <t>The branch of science concerned with the means and consequences of transmission and generation of the components of biological inheritance; the study of genes and their heredity.</t>
  </si>
  <si>
    <t>medical genetics</t>
  </si>
  <si>
    <t>K032</t>
  </si>
  <si>
    <t>The branch of medicine concerned with the physiological and pathological aspects of the aged, including the clinical problems of senescence and senility.</t>
  </si>
  <si>
    <t>aging; gerontology</t>
  </si>
  <si>
    <t>chronic care; developmental stages; hospice; human development; life cycle; life stage; life stages; long-term care; palliative care; palliative medicine; stages of development</t>
  </si>
  <si>
    <t>K033</t>
  </si>
  <si>
    <t>A multi- and interdisciplinary field concerned with improving health and achieving equity in health for all people. It transcends national boundaries, promotes cooperation and collaboration within and beyond health science fields, and combines population-based disease prevention with individually-based patient care.</t>
  </si>
  <si>
    <t>international health; world health</t>
  </si>
  <si>
    <t>biological statistics; biomedical informatics; biostatistics; community health; cultural rights; displaced persons; emigration; epidemiology; food deserts; food scarcity; freedom of movement; health care disparities; health care inequalities; health disparities; health status disparities; immigration; medical socioeconomics; migration; population health; population medicine; population-based medicine; public health; refugees; resettlement; SDOH; settlement; social determinants of health; social medicine; social sciences</t>
  </si>
  <si>
    <t>K034</t>
  </si>
  <si>
    <t>Actual costs of providing services related to the delivery of health care, including the costs of procedures, therapies, and medications; also included are the amounts spent by individuals, groups, nations, or private or public organizations for total health care and/or its various components.</t>
  </si>
  <si>
    <t>alternative payment models; awareness of cost to patient populations, including those who are under-resourced; cost consciousness; cost of care; health care economics; health systems financing; interaction of payment systems (corporate, private, or government); value-based care</t>
  </si>
  <si>
    <t>delivery of health care; health care systems; health disparities; medical economics; medical socioeconomics; SDOH; social determinants of health</t>
  </si>
  <si>
    <t>K035</t>
  </si>
  <si>
    <t>To perform one or more operations on information used for conducting administrative activities to improve health care quality.</t>
  </si>
  <si>
    <t>health care continuous quality improvement; CQI</t>
  </si>
  <si>
    <t>patient rights; patient safety; problem solving</t>
  </si>
  <si>
    <t>K036</t>
  </si>
  <si>
    <t>Administrative control and monitoring mechanisms that govern the range of services provided to individuals for their physical, psychological, and social well-being. These services are provided in a variety of settings including community, home-based, school and work settings, general hospitals, specialty hospitals, clinics, and residential and non-residential care facilities. Mechanisms include systems for implementing regulations and standards that determine eligibility for services, provision of devices, assistive technology, or other adapted equipment, and legislation such as health acts that govern features of a health system such as accessibility, universality, portability, public funding, and comprehensiveness.</t>
  </si>
  <si>
    <t>delivery of health care</t>
  </si>
  <si>
    <t>alternative payment models; awareness of cost to patient populations, including those who are under-resourced; cost consciousness; cost of care; health care economics; health care financing; health systems financing; interaction of payment systems (corporate, private, or government); medical economics; medical socioeconomics</t>
  </si>
  <si>
    <t>K037</t>
  </si>
  <si>
    <t>Differences in access to or availability of medical facilities and services, or variation in health outcomes, including rates of disease occurrence and disabilities, between population groups defined by socioeconomic characteristics such as age, ethnicity, economic resources, or gender and populations identified geographically or similar measures.</t>
  </si>
  <si>
    <t>health care disparities; health care inequalities; health status disparities</t>
  </si>
  <si>
    <t>advocacy; behavioral health; behavioral medicine; behavioral sciences; bias; bias and prejudice; biological statistics; biomedical ethics; biostatistics; civil rights; community health; cultural rights; discrimination; epidemiology; ethical decision making; ethics; food deserts; food scarcity; global health; health care economics; health care financing; health care systems; health systems financing; human rights; international health; medical economics; medical ethics; medical socioeconomics; population health; population medicine; population-based medicine; prejudice; public health; racial bias; racial discrimination; racial prejudice; racism; right to health; SDOH; sex behavior; sex bias; sex discrimination; sexism; sexual orientation; social determinants of health; social medicine; social sciences; world health</t>
  </si>
  <si>
    <t>K038</t>
  </si>
  <si>
    <t>Acquiring information from a patient on past medical conditions and treatments.</t>
  </si>
  <si>
    <t>medical history taking</t>
  </si>
  <si>
    <t>K039</t>
  </si>
  <si>
    <t>Continuous sequential changes which occur in the physiological and psychological functions during the lifetime of an individual.</t>
  </si>
  <si>
    <t>developmental stages; embryology; life cycle; life stage; life stages; stages of development</t>
  </si>
  <si>
    <t>adolescent medicine; aging; childbirth; ephebiatrics; geriatrics; gerontology; hebiatrics; labor; neonatology; newborn; parturition; pediatrics; perinatology; pregnancy; pregnancy, childbirth, and the puerperium; puerperium; teenager</t>
  </si>
  <si>
    <t>K040</t>
  </si>
  <si>
    <t>A person's concept of self (including how they perceive themselves and what they call themselves) as male, female, a blend of both, neither, or ambivalent. This can be based in part on physical characteristics, parental responses, and psychological and social pressures. One's gender identity can be the same or different from their sex assigned at birth.</t>
  </si>
  <si>
    <t>gender role; human gender development</t>
  </si>
  <si>
    <t>advocacy; anti-gay bias; bias; bias and prejudice; discrimination; female genitalia; female genitals; female reproductive system; female reproductive system and breast; gender bias; homophobia; human rights; human sexuality and sexual functioning; male genitalia; male genitals; male reproductive system; patient rights; prejudice; reproductive rights; sex behavior; sex bias; sex discrimination; sexism; sexual orientation; venereology; women's rights</t>
  </si>
  <si>
    <t>K041</t>
  </si>
  <si>
    <t>All nationally and internationally recognized rights that are accorded to people by virtue of their humanity alone, such as human rights as recognized by the United Nations Universal Declaration of Human Rights (1948) and the United Nations Standard Rules for the Equalization of Opportunities for Persons with Disabilities (1993); the right to self-determination or autonomy; and the right to control over one's destiny.</t>
  </si>
  <si>
    <t>asylum seekers; civil rights; cultural rights; detainment; displaced persons; emigration; enslavement; equality before the law; freedom of expression; freedom of movement; freedom of religion; freedom of thought; human trafficking; immigration; imprisonment; migration; refugees; reproductive rights; resettlement; right to assemble; right to democracy; right to die; right to education; right to health; right to life; right to marry; right to nationality; right to privacy; right to rest; right to social security; right to trial; right to work; settlement; slavery; torture; women's rights</t>
  </si>
  <si>
    <t>advocacy; age discrimination; ageism; anti-gay bias; anti-Semitism; bias; bias and prejudice; biomedical ethics; child abuse; confidentiality; discrimination; domestic abuse; domestic violence; elder abuse; ethical decision making; ethics; family violence; fat shaming; food deserts; food scarcity; gender bias; health care disparities; health care inequalities; health disparities; health information exchange; health status disparities; homophobia; human gender identity; human sexuality and sexual functioning; informed consent; intimate partner violence; Islamophobia; law and medicine; medical ethics; medical jurisprudence; medical socioeconomics; obesity bias; patient rights; patient safety; prejudice; racial bias; racial discrimination; racial prejudice; racism; SDOH; sex bias; sex discrimination; sexism; sexual orientation; social determinants of health; spousal abuse; weight prejudice; weight-based discrimination; xenophobia</t>
  </si>
  <si>
    <t>K042</t>
  </si>
  <si>
    <t>The sexual functions, activities, attitudes, and orientations of an individual. Attitudes, feelings, and behaviors related to intimacy and sexual activity.</t>
  </si>
  <si>
    <t>sex behavior; sexual orientation; venereology</t>
  </si>
  <si>
    <t>advocacy; andrology; anti-gay bias; bias; bias and prejudice; breast; female genitalia; female genitals; female reproductive system; female reproductive system and breast; gender bias; gender role; gynecology; homophobia; human gender development; human gender identity; human rights; male genitalia; male genitals; male reproductive system; ob-gyn; obstetrics; obstetrics and gynecology; obstetrics-gynecology; prejudice; reproductive rights; right to marry; sex bias; sex discrimination; sexism; women's health; women's rights</t>
  </si>
  <si>
    <t>K043</t>
  </si>
  <si>
    <t>immune system</t>
  </si>
  <si>
    <t>The body's defense mechanism against foreign organisms or substances and deviant native cells. It includes the humoral immune response and the cell-mediated response and consists of a complex of interrelated cellular, molecular, and genetic components.</t>
  </si>
  <si>
    <t>allergens; allergy; immune response; immunology; vaccinology</t>
  </si>
  <si>
    <t>communicable disease; infectious disease; infectious disease medicine</t>
  </si>
  <si>
    <t>K044</t>
  </si>
  <si>
    <t>An illness caused by an infectious agent or its toxins that is transmitted directly or indirectly via an infected individual, an animal, or the inanimate environment to a susceptible host.</t>
  </si>
  <si>
    <t>communicable disease; infectious disease medicine</t>
  </si>
  <si>
    <t>immune response; immune system; immunology; vaccinology</t>
  </si>
  <si>
    <t>K045</t>
  </si>
  <si>
    <t>A medical specialty concerned with the diagnosis and treatment of diseases of the internal organ systems of adults.</t>
  </si>
  <si>
    <t>hospital medicine; sleep medicine</t>
  </si>
  <si>
    <t>adolescent medicine; end-of-life care; ephebiatrics; geriatrics; gerontology; health promotion; hebiatrics; neonatology; newborn; oncology; pediatrics; perinatology; preventative care; preventative medicine; preventive care; preventive medicine; primary care; urgent care</t>
  </si>
  <si>
    <t>K046</t>
  </si>
  <si>
    <t>Abilities or competencies used to support two or more parties from different professions working jointly towards a common goal.</t>
  </si>
  <si>
    <t>interprofessional education (IPE); interprofessional relations</t>
  </si>
  <si>
    <t>communication; communication skills; handoffs; handovers; patient handoffs; problem solving and critical judgment; professional identity formation; professionalism; shared decision making; signovers; social skills</t>
  </si>
  <si>
    <t>K047</t>
  </si>
  <si>
    <t>Male reproductive organs of any species; in humans, divided into the external organs (penis, scrotum, and urethra) and the internal organs (testis, epididymis, vas deferens, seminal vesicles, ejaculatory ducts, prostate, and bulbourethral glands).</t>
  </si>
  <si>
    <t>andrology; male genitalia; male genitals</t>
  </si>
  <si>
    <t>human gender development; human gender identity; human sexuality and sexual functioning; reproductive rights; sex behavior; sexual orientation; venereology</t>
  </si>
  <si>
    <t>K048</t>
  </si>
  <si>
    <t>Principles of right and wrong in medicine and health care.</t>
  </si>
  <si>
    <t>biomedical ethics; confidentiality; ethical decision making; ethics; informed consent; patient rights</t>
  </si>
  <si>
    <t>advocacy; age discrimination; ageism; anti-gay bias; anti-Semitism; asylum seekers; bias; bias and prejudice; civil rights; clinical decision-making; critical judgment; cultural rights; decision-making; detainment; discrimination; displaced persons; emigration; enslavement; equality before the law; fat shaming; freedom of expression; freedom of movement; freedom of religion; freedom of thought; gender bias; global health; health care disparities; health care inequalities; health disparities; health information exchange; health status disparities; homophobia; human rights; human trafficking; immigration; imprisonment; Islamophobia; law and medicine; medical decision-making; medical humanities; medical jurisprudence; migration; obesity bias; patient safety; prejudice; problem solving and critical judgment; professionalism; racial bias; racial discrimination; racial prejudice; racism; refugees; reproductive rights; resettlement; right to assemble; right to democracy; right to die; right to education; right to health; right to life; right to marry; right to nationality; right to privacy; right to rest; right to social security; right to trial; right to work; SDOH; settlement; sex bias; sex discrimination; sexism; slavery; social determinants of health; social medicine; torture; weight prejudice; weight-based discrimination; women's rights; xenophobia</t>
  </si>
  <si>
    <t>K049</t>
  </si>
  <si>
    <t>An interdisciplinary field that explores what it means to be human and how we experience health, illness, and health care. It encompasses the humanities, social sciences, and the arts, including the depiction of medical issues or themes via visual, oral, or written forms of expression. It includes topics related to health and illness; the interactions between health practices and conceptions of personhood, gender, and community; beliefs, practices, healing, and ethics across cultures; the nature of suffering; and models of wellness.</t>
  </si>
  <si>
    <t>arts in medicine</t>
  </si>
  <si>
    <t>biomedical ethics; cultural rights; ethical decision making; ethics; freedom of expression; human rights; law and medicine; medical ethics; medical jurisprudence; social medicine</t>
  </si>
  <si>
    <t>K050</t>
  </si>
  <si>
    <t>The science or philosophy of law. Also, the application of the principles of law and justice to health and medicine.</t>
  </si>
  <si>
    <t>law and medicine</t>
  </si>
  <si>
    <t>advocacy; AI; artificial intelligence; arts in medicine; asylum seekers; biomedical ethics; civil rights; confidentiality; equality before the law; ethical decision making; ethics; health care financing; health care systems; health information exchange; health systems financing; human rights; informed consent; medical ethics; medical humanities; patient rights; refugees; reproductive rights; right to die; right to health; right to life; right to trial; torture</t>
  </si>
  <si>
    <t>K051</t>
  </si>
  <si>
    <t>Economic aspects of the field of medicine, the medical profession, and health care. It includes the economic and financial impact of disease in general on the patient, the physician, society, or government.</t>
  </si>
  <si>
    <t>medical economics</t>
  </si>
  <si>
    <t>advocacy; alternative payment models; awareness of cost to patient populations, including those who are under-resourced; cost consciousness; cost of care; delivery of health care; food deserts; food scarcity; health care disparities; health care economics; health care financing; health care inequalities; health care systems; health disparities; health status disparities; health systems financing; interaction of payment systems (corporate, private, or government); medical ethics; SDOH; social determinants of health; value-based care</t>
  </si>
  <si>
    <t>K052</t>
  </si>
  <si>
    <t>The science that deals with the study of microorganisms, including algae, archaea, bacteria, fungi, protozoa, and viruses.</t>
  </si>
  <si>
    <t>biochemistry; cell biology; molecular biology; molecular medicine</t>
  </si>
  <si>
    <t>K053</t>
  </si>
  <si>
    <t>The study of biology at a molecular level. It chiefly concerns itself with understanding the interactions between the various systems of a cell, including the interrelationship of DNA, RNA and protein synthesis and learning how these interactions are regulated. The field overlaps with other areas of biology, particularly genetics and biochemistry.</t>
  </si>
  <si>
    <t>cell biology; molecular medicine</t>
  </si>
  <si>
    <t>biochemistry; microbiology</t>
  </si>
  <si>
    <t>K054</t>
  </si>
  <si>
    <t>Sequences or flows of activities, whether healthy or pathologic, involving more than one bodily system, such as the cardiovascular and endocrine systems.</t>
  </si>
  <si>
    <t>multisystem disorder</t>
  </si>
  <si>
    <t>K055</t>
  </si>
  <si>
    <t>The system of muscles, tendons, ligaments, bones, joints, and associated tissues that move the body and maintain its form.</t>
  </si>
  <si>
    <t>MSK; rheumatology; skeletal system</t>
  </si>
  <si>
    <t>histology</t>
  </si>
  <si>
    <t>K056</t>
  </si>
  <si>
    <t>New abnormal growth of tissue. Malignant neoplasms show a greater degree of anaplasia and have the properties of invasion and metastasis, compared to benign neoplasms.</t>
  </si>
  <si>
    <t>cancer; malignancy; oncology; tumor</t>
  </si>
  <si>
    <t>K057</t>
  </si>
  <si>
    <t>The entire nerve apparatus, composed of a central part, the brain and spinal cord, and a peripheral part, the cranial and spinal nerves, autonomic ganglia, and plexuses.</t>
  </si>
  <si>
    <t>sensation; sensory functions</t>
  </si>
  <si>
    <t>histology; neuroanatomy; neurology; neuroscience</t>
  </si>
  <si>
    <t>K058</t>
  </si>
  <si>
    <t>A branch of medicine concerned with the development, anatomy, function, and dysfunction of the nervous system.</t>
  </si>
  <si>
    <t>neuroanatomy; neuroscience</t>
  </si>
  <si>
    <t>histology; nervous system and special senses; sensation; sensory functions</t>
  </si>
  <si>
    <t>K059</t>
  </si>
  <si>
    <t>The study of nutrition processes as well as the components of food, their actions, interaction, and balance in relation to health and disease.</t>
  </si>
  <si>
    <t>food deserts; food scarcity; food insecurity; nutrition science; science of nutrition</t>
  </si>
  <si>
    <t>alimentary system; behavioral health; behavioral medicine; behavioral sciences; digestive system; digestive tract; fat shaming; gastroenterology; gastrointestinal system; gastrointestinal tract; GI tract; SDOH; social determinants of health; weight prejudice; weight-based discrimination</t>
  </si>
  <si>
    <t>K060</t>
  </si>
  <si>
    <t>A medical specialty concerned with the female reproductive organs in their pregnant and non-pregnant states.</t>
  </si>
  <si>
    <t>gynecology; ob-gyn; obstetrics; obstetrics-gynecology; women's health</t>
  </si>
  <si>
    <t>breast; female genitalia; female genitals; female reproductive system; female reproductive system and breast; reproductive rights; sex bias; sex discrimination; sexism; women's rights</t>
  </si>
  <si>
    <t>K061</t>
  </si>
  <si>
    <t>The promotion and maintenance of the physical and mental health of employees in occupational settings.</t>
  </si>
  <si>
    <t>occupational medicine</t>
  </si>
  <si>
    <t>health promotion; preventative care; preventative medicine; preventive care; preventive medicine</t>
  </si>
  <si>
    <t>K062</t>
  </si>
  <si>
    <t>The systematic study of clinical and basic science and its application for the reduction of pain and suffering; the blending of tools, techniques and principles taken from the discrete healing art disciplines and reformulated as a holistic application for the reduction of pain and suffering; or a discipline emphasizing an interdisciplinary approach with a goal of reduction of pain and suffering.</t>
  </si>
  <si>
    <t>addiction; addiction medicine; antibiotic misuse; antibiotic overuse; antibiotic stewardship; drug abuse; drug therapy management; end-of-life care; hospice; medication therapy management; palliative care; palliative medicine; pharmacology and medication management; pharmacotherapeutics; substance abuse; substance abuse disorders; substance-related disorders</t>
  </si>
  <si>
    <t>K063</t>
  </si>
  <si>
    <t>The patient- and family-centered active holistic care of patients with advanced, progressive disease. Essential components of palliative care are: pain and symptom control, communication regarding treatment and alternatives, prognosis, and available services, rehabilitation services, care that addresses treatment and palliative concerns, intellectual, emotional, social, and spiritual needs, terminal care, support in bereavement. The goal of palliative care is an achievement of the best quality of life for patients and their families.</t>
  </si>
  <si>
    <t>end-of-life care; hospice; palliative medicine</t>
  </si>
  <si>
    <t>aging; chronic care; drug therapy management; geriatrics; gerontology; intensive care; long-term care; medication therapy management; pain management; pharmacology and medication management; pharmacotherapeutics</t>
  </si>
  <si>
    <t>K064</t>
  </si>
  <si>
    <t>The medical science, and specialty practice, concerned with all aspects of disease, but with special reference to the essential nature, causes, and development of abnormal conditions, as well as the structural and functional changes that result from the disease processes. May also refer to structural and functional changes which cause or are caused by disease.</t>
  </si>
  <si>
    <t>forensic pathology; pathology</t>
  </si>
  <si>
    <t>K0064a pathology</t>
  </si>
  <si>
    <t>K065</t>
  </si>
  <si>
    <t>Efforts to reduce risk, to address and reduce incidents and accidents that may negatively impact healthcare consumers.</t>
  </si>
  <si>
    <t>advocacy; confidentiality; continuous quality improvement; CQI; ethical decision making; ethics; handoffs; handovers; health care quality improvement; health information exchange; human rights; informed consent; medical ethics; medical licensure; patient handoffs; patient rights; professionalism; signovers; transitional care</t>
  </si>
  <si>
    <t>K066</t>
  </si>
  <si>
    <t>A medical specialty concerned with maintaining health and providing medical care to children from birth to adolescence.</t>
  </si>
  <si>
    <t>neonatology; newborn; perinatology</t>
  </si>
  <si>
    <t>adolescent medicine; childbirth; developmental stages; embryology; ephebiatrics; hebiatrics; human development; life cycle; life stage; life stages; stages of development</t>
  </si>
  <si>
    <t>K067</t>
  </si>
  <si>
    <t>The study of pharmacologic agents. This includes the preparation, compounding, and dispensing of drugs, as well as the characteristics and properties of drugs, their effects on the body, and how they are metabolized and eliminated from the body. Patient use of pharmacologic agents is managed and/or monitored to maximize beneficial outcomes and minimize unfavorable effects.</t>
  </si>
  <si>
    <t>antibiotic misuse; antibiotic overuse; antibiotic stewardship; drug therapy management; medication therapy management; pharmacodynamic and pharmakinetic processes; pharmacotherapeutics</t>
  </si>
  <si>
    <t>addiction; addiction medicine; chronic care; drug abuse; end-of-life care; hospice; long-term care; pain management; palliative care; palliative medicine; substance abuse; substance abuse disorders; substance-related disorders</t>
  </si>
  <si>
    <t>K068</t>
  </si>
  <si>
    <t>A systemic evaluation of the body and its functions using visual inspection, palpation, percussion, and auscultation. The purpose is to determine the presence or absence of physical signs of disease or abnormality for an individual's health assessment.</t>
  </si>
  <si>
    <t>K069</t>
  </si>
  <si>
    <t>The biological science concerned with the life-supporting properties, functions, and processes of living organisms or their parts.</t>
  </si>
  <si>
    <t>alimentary system; anatomy; blood and lymphoreticular system; breast; cardiovascular system; dermis; digestive system; digestive tract; endocrine system; epidermis; female genitalia; female genitals; female reproductive system; female reproductive system and breast; gastrointestinal system; gastrointestinal tract; GI tract; gross anatomy; histology; immune system; lymph; lymphatic system; lymphoreticular system; male genitalia; male genitals; male reproductive system; microanatomy; MSK; musculoskeletal system; nervous system and special senses; neuroanatomy; renal and urinary system; renal system; respiratory system; respiratory tract; skeletal system; skin and subcutaneous tissue; superficial fascia; urinary system; urinary tract; vascular system</t>
  </si>
  <si>
    <t>K070</t>
  </si>
  <si>
    <t>Clinical, therapeutic and diagnostic approaches to optimal disease management based on individual variations in a patient's genetic profile.</t>
  </si>
  <si>
    <t>K071</t>
  </si>
  <si>
    <t>The fertilization and development of one or more offspring, known as an embryo or fetus, in a woman's uterus; the process of giving birth to one or more offspring; and the period after parturition, from the time of giving birth to the complete involution of the uterus to its pre-pregnant state. Puerperium generally lasts about six to eight weeks.</t>
  </si>
  <si>
    <t>childbirth; labor; parturition; pregnancy; puerperium</t>
  </si>
  <si>
    <t>developmental stages; embryology; human development; life cycle; life stage; life stages; neonatology; newborn; pediatrics; perinatology; stages of development</t>
  </si>
  <si>
    <t>K072</t>
  </si>
  <si>
    <t>Therapeutic, nutritional, environmental, social, and/or behavioral interventions at the societal, community, organizational, or individual levels to reduce, modify, or stop the course of a disease.</t>
  </si>
  <si>
    <t>health promotion; patient education; preventative care; preventative medicine; preventive medicine</t>
  </si>
  <si>
    <t>family medicine; family practice; general practice; internal medicine; occupational health; occupational medicine; primary care</t>
  </si>
  <si>
    <t>K073</t>
  </si>
  <si>
    <t>Care that provides integrated, accessible health care services by clinicians who are accountable for addressing a large majority of personal health care needs, developing a sustained partnership with patients, and practicing in the context of family and community.</t>
  </si>
  <si>
    <t>family medicine; family practice; general practice</t>
  </si>
  <si>
    <t>adolescent medicine; continuity of care; continuum of care; ephebiatrics; geriatrics; gerontology; health promotion; hebiatrics; internal medicine; neonatology; patient care continuity; patient education; pediatrics; perinatology; preventative care; preventative medicine; preventive care; preventive medicine; sleep medicine</t>
  </si>
  <si>
    <t>K074</t>
  </si>
  <si>
    <t>Identifying, analyzing, and integrating incongruent or conflicting information into a solution.</t>
  </si>
  <si>
    <t>critical judgment; problem solving</t>
  </si>
  <si>
    <t>clinical data interpretation; clinical decision-making; clinical interpretation; communication; communication skills; data interpretation; decision-making; diagnosing disease; diagnosis; health care quality improvement; interpretation; medical decision-making; procedural skills; professionalism; social skills</t>
  </si>
  <si>
    <t>K075</t>
  </si>
  <si>
    <t>Motor skills, habits, and types of cognitive skills acquired through repeated performance and practice.</t>
  </si>
  <si>
    <t>clinical data interpretation; clinical decision-making; clinical interpretation; critical judgment; data interpretation; decision-making; diagnosing disease; diagnosis; handoffs; handovers; interpretation; medical decision-making; patient handoffs; problem solving; problem solving and critical judgment; signovers</t>
  </si>
  <si>
    <t>K076</t>
  </si>
  <si>
    <t>The development of one's concept of self and of their role within a professional domain.</t>
  </si>
  <si>
    <t>medical licensure</t>
  </si>
  <si>
    <t>K077</t>
  </si>
  <si>
    <t>The level of skill, good judgment, and polite behavior expected from people trained to do their jobs well. Professionalism involves knowledge, skills, behaviors, attitudes, and judgment to deal with specific situations and to negotiate conflict. In medicine, it reflects such principles as maintaining patient confidentiality, responsibly managing conflicts of interest, and displaying honesty, reliability, and respect for others.</t>
  </si>
  <si>
    <t>communication; communication skills; confidentiality; continuity of care; interprofessional skills; medical licensure; patient care continuity; problem solving; problem solving and critical judgment; professional identity formation; social skills</t>
  </si>
  <si>
    <t>K078</t>
  </si>
  <si>
    <t>The medical science that deals with the origin, diagnosis, prevention, and treatment of mental disorders.</t>
  </si>
  <si>
    <t>emotional health; mental health; mental hygiene</t>
  </si>
  <si>
    <t>behavior change; behavioral change; behavioral health; behavioral medicine; behavioral sciences; social medicine; social sciences</t>
  </si>
  <si>
    <t>K079</t>
  </si>
  <si>
    <t>The branch of medicine concerned with the prevention and control of disease and disability, and the promotion of physical and mental health of the population on the international, national, state, or municipal level.</t>
  </si>
  <si>
    <t>community health; epidemiology; population health; population medicine; population-based medicine; social medicine</t>
  </si>
  <si>
    <t>advocacy; behavioral sciences; biological statistics; biostatistics; global health; health care disparities; health care inequalities; health disparities; health status disparities; international health; SDOH; social determinants of health; social sciences; world health</t>
  </si>
  <si>
    <t>K080</t>
  </si>
  <si>
    <t>A medical specialty concerned with the use of x-ray and other forms of radiant energy in the diagnosis and treatment of disease.</t>
  </si>
  <si>
    <t>nuclear medicine</t>
  </si>
  <si>
    <t>K081</t>
  </si>
  <si>
    <t>A field of medicine concerned with developing and using strategies aimed at repair or replacement of damaged, diseased, or metabolically deficient organs, tissues, and cells via tissue engineering; cell transplantation; and artificial organs and bioartificial organs and tissues.</t>
  </si>
  <si>
    <t>K082</t>
  </si>
  <si>
    <t>A medical specialty concerned with the use of physical agents, mechanical apparatus, and manipulation in rehabilitating physically diseased or injured patients.</t>
  </si>
  <si>
    <t>physiatrics; physical and rehabilitation medicine; rehabilitation; rehabilitation therapy; rehabilitative care</t>
  </si>
  <si>
    <t>K083</t>
  </si>
  <si>
    <t>The organs of the body that produce and discharge urine. These include the kidneys, ureters, bladder, and urethra.</t>
  </si>
  <si>
    <t>nephrology; renal system; urinary system; urinary tract</t>
  </si>
  <si>
    <t>alimentary system; digestive system; digestive tract; gastroenterology; gastrointestinal system; gastrointestinal tract; GI tract</t>
  </si>
  <si>
    <t>K084</t>
  </si>
  <si>
    <t>The strategies, processes, or techniques utilized in the collection of data or evidence for systematic investigation into a subject in order to uncover new information or create better understanding of the subject.</t>
  </si>
  <si>
    <t>research design</t>
  </si>
  <si>
    <t>clinical research; evidence-based medicine; scientific method; translational medical research; translational research</t>
  </si>
  <si>
    <t>K085</t>
  </si>
  <si>
    <t>Preparation for required hospital training in a medical specialty for a medical graduate and licensed physician.</t>
  </si>
  <si>
    <t>internship; transition to internship; transition to residency</t>
  </si>
  <si>
    <t>K086</t>
  </si>
  <si>
    <t>Structure and passages involved with the intake, expulsion, and exchange of oxygen and carbon dioxide between blood and air; they include the nose, pharynx, larynx, trachea, bronchi, and the lungs.</t>
  </si>
  <si>
    <t>pulmonary medicine; respiratory tract</t>
  </si>
  <si>
    <t>K087</t>
  </si>
  <si>
    <t>A method of investigation involving observation and theory to test scientific hypotheses.</t>
  </si>
  <si>
    <t>clinical research; evidence-based medicine; research design; research methods</t>
  </si>
  <si>
    <t>K088</t>
  </si>
  <si>
    <t>Nonparenchymatous organ that consists of the epidermis, dermis and sets of hair and nails and which surrounds the entire body. Subdivisions of the skin surround various body parts; as a whole, the skin constitutes the external layer of the body.</t>
  </si>
  <si>
    <t>dermis; epidermis; superficial fascia</t>
  </si>
  <si>
    <t>dermatology; histology</t>
  </si>
  <si>
    <t>K089</t>
  </si>
  <si>
    <t>The circumstances in which people are born, grow up, live, work, and age, as well as the systems put in place to deal with illness. These circumstances are in turn shaped by a wider set of forces: economics, social policies, and politics.</t>
  </si>
  <si>
    <t>SDOH</t>
  </si>
  <si>
    <t>advocacy; awareness of cost to patient populations, including those who are under-resourced; bias; bias and prejudice; community health; cost consciousness; cost of care; discrimination; epidemiology; food deserts; food scarcity; health care disparities; health care economics; health care financing; health care inequalities; health disparities; health status disparities; health systems financing; medical socioeconomics; population health; population medicine; population-based medicine; prejudice; public health; social medicine; social sciences</t>
  </si>
  <si>
    <t>K090</t>
  </si>
  <si>
    <t>Disciplines concerned with the interrelationships of individuals in a social environment including social organizations and institutions. Examples include psychology, sociology, anthropology, political science, and economics.</t>
  </si>
  <si>
    <t>advocacy; age discrimination; ageism; anti-gay bias; anti-Semitism; asylum seekers; behavior change; behavioral change; behavioral health; behavioral medicine; behavioral sciences; bias; bias and prejudice; biological statistics; biostatistics; community health; detainment; discrimination; displaced persons; emigration; emotional health; enslavement; epidemiology; fat shaming; gender bias; global health; health care disparities; health care inequalities; health disparities; health status disparities; homophobia; human rights; human trafficking; immigration; imprisonment; international health; Islamophobia; medical economics; medical humanities; medical socioeconomics; mental health; mental hygiene; migration; obesity bias; population health; population medicine; population-based medicine; prejudice; psychiatry; public health; racial bias; racial discrimination; racial prejudice; racism; refugees; resettlement; SDOH; settlement; sex bias; sex discrimination; sexism; slavery; social determinants of health; social medicine; statistical bias; torture; weight prejudice; weight-based discrimination; world health; xenophobia</t>
  </si>
  <si>
    <t>K091</t>
  </si>
  <si>
    <t>The branch of medical science that treats disease or injury by operative procedures.</t>
  </si>
  <si>
    <t>otolaryngology; perioperative medicine; surgical specialties</t>
  </si>
  <si>
    <t>K092</t>
  </si>
  <si>
    <t>Preparation to instruct or educate others.</t>
  </si>
  <si>
    <t>teacher education</t>
  </si>
  <si>
    <t>health promotion; patient education</t>
  </si>
  <si>
    <t>K093</t>
  </si>
  <si>
    <t>Delivery of health services via remote telecommunications. This includes interactive consultative and diagnostic services.</t>
  </si>
  <si>
    <t>eHealth; mHealth; mobile health; telemedicine</t>
  </si>
  <si>
    <t>K094</t>
  </si>
  <si>
    <t>The application of discoveries generated by laboratory research and preclinical studies to the development of clinical trials and studies in humans. A second area of translational research concerns enhancing the adoption of best practices.</t>
  </si>
  <si>
    <t>translational medical research</t>
  </si>
  <si>
    <t>clinical research; evidence-based medicine; research design; research methods; scientific method</t>
  </si>
  <si>
    <t>K095</t>
  </si>
  <si>
    <t>Extent to which the patient follows prescribed treatment such as keeping appointments and schedules and medication adherence for desired therapeutic outcome. It implies active responsibility shared by patient and health care providers.</t>
  </si>
  <si>
    <t>medical compliance; patient acceptance of health care; patient compliance; treatment refusal</t>
  </si>
  <si>
    <t>K096</t>
  </si>
  <si>
    <t>A medical specialty concerned with the urinary tract in both males and females, and of the genital organs in males.</t>
  </si>
  <si>
    <t>K097</t>
  </si>
  <si>
    <t>A state of happiness and contentment, with low levels of distress, overall good physical and mental health and outlook, or good quality of life. Wellness includes the absence of burnout.</t>
  </si>
  <si>
    <t>well-being</t>
  </si>
  <si>
    <r>
      <t xml:space="preserve">The following terms should </t>
    </r>
    <r>
      <rPr>
        <b/>
        <i/>
        <sz val="10"/>
        <color theme="0"/>
        <rFont val="Calibri"/>
        <family val="2"/>
        <scheme val="minor"/>
      </rPr>
      <t>not</t>
    </r>
    <r>
      <rPr>
        <b/>
        <sz val="10"/>
        <color theme="0"/>
        <rFont val="Calibri"/>
        <family val="2"/>
        <scheme val="minor"/>
      </rPr>
      <t xml:space="preserve"> be considered when tagging with this keyword, because these other terms are accounted for in another AAMC CI Keyword</t>
    </r>
  </si>
  <si>
    <t>See AAMC List below with Definitions, synonyms, and antonyms</t>
  </si>
  <si>
    <r>
      <t xml:space="preserve">Exam tagging list is provided in thie excel sheet, either below or on a separate tab.  </t>
    </r>
    <r>
      <rPr>
        <b/>
        <u/>
        <sz val="14"/>
        <color theme="1"/>
        <rFont val="Calibri"/>
        <family val="2"/>
        <scheme val="minor"/>
      </rPr>
      <t xml:space="preserve">Please build your exam and provide the tagging to OEA on the word version of your exam.  We will be limiting access to the tagging in ExamSoft in an effort to control the tagging lists in the system.   </t>
    </r>
    <r>
      <rPr>
        <sz val="14"/>
        <color theme="1"/>
        <rFont val="Calibri"/>
        <family val="2"/>
        <scheme val="minor"/>
      </rPr>
      <t xml:space="preserve">As you may know, the AAMC recently developed a Key Word list which will make content more easily comparable and searchable when we upload our map.  Our old discipline and LCME hot topic lists are both encompassed within the new AAMC list.  </t>
    </r>
  </si>
  <si>
    <t>Please use the AAMC list to tag discipline at a minimum.  Ideally, you would tag any topics the question assesses, even if the knowledge of that content is not directly assessed but indirectly assists the student in answering the question.</t>
  </si>
  <si>
    <r>
      <t xml:space="preserve">Required
</t>
    </r>
    <r>
      <rPr>
        <sz val="12"/>
        <color theme="1"/>
        <rFont val="Calibri"/>
        <family val="2"/>
        <scheme val="minor"/>
      </rPr>
      <t xml:space="preserve"> (at least discipline)</t>
    </r>
  </si>
  <si>
    <t>Knowledge - Students will successfully:</t>
  </si>
  <si>
    <t>Demonstrate knowledge around the prevention, diagnosis, treatment, management, (cure or palliation) of medical conditions (MK, PC);</t>
  </si>
  <si>
    <t>Describe the anatomy, histology, pathology, and pathophysiology of the human body as it pertains to the organ systems (MK, PC);</t>
  </si>
  <si>
    <t>Identify the processes  of patient history taking, physical examination, assessment, and plan development (MK, PC);</t>
  </si>
  <si>
    <t>Demonstrate the foundational science background necessary to promote quality patient care (MK, PC).</t>
  </si>
  <si>
    <t xml:space="preserve">Skills - Students will demonstrate that they can:  </t>
  </si>
  <si>
    <t>Adapt to diverse patient attributes to obtain an accurate, complete, and patient-centered medical history (MK, PC, ICS, PROF) (EPA 1, EPA 5);</t>
  </si>
  <si>
    <t>K3</t>
  </si>
  <si>
    <t>S1</t>
  </si>
  <si>
    <t>S2</t>
  </si>
  <si>
    <t>S3</t>
  </si>
  <si>
    <t>S4</t>
  </si>
  <si>
    <t>S5</t>
  </si>
  <si>
    <t>S6</t>
  </si>
  <si>
    <t>S10</t>
  </si>
  <si>
    <t>S11</t>
  </si>
  <si>
    <t>S12</t>
  </si>
  <si>
    <t>S13</t>
  </si>
  <si>
    <t>S14</t>
  </si>
  <si>
    <t>AB1</t>
  </si>
  <si>
    <t>AB2</t>
  </si>
  <si>
    <t>AB3</t>
  </si>
  <si>
    <t>AB4</t>
  </si>
  <si>
    <t>use AB6 as these MEPOs were merged</t>
  </si>
  <si>
    <t>Practice collaborative decision making while acknowledging and accepting one's limitations in the practice of medicine (SBP);</t>
  </si>
  <si>
    <t>Collaborate effectively as a member of an interprofessional team (PC, ICS, SBP, PROF) (EPA 9).</t>
  </si>
  <si>
    <t>Give or receive a patient handover to transition care responsibility (PC, SBP) (EPA 8);</t>
  </si>
  <si>
    <t>Identify their learning needs and initiate, monitor and evaluate learning strategies to meet those needs (MK, PC, ICS, PBLI, SBP, PROF);</t>
  </si>
  <si>
    <t>Reason deductively in solving clinical problems including those in which information is incomplete or ambiguous (MK, PBLI);</t>
  </si>
  <si>
    <t>Recognize a patient requiring urgent or emergent care and initiate evaluation and management (MK, PC) (EPA 10);</t>
  </si>
  <si>
    <t>Construct appropriate management strategies, both diagnostic and therapeutic, for patients with common acute and chronic medical conditions (MK, PC) (EPA 4);</t>
  </si>
  <si>
    <t>Retrieve, critically evaluate, and utilize evidence-based information, for solving problems and making decisions relevant to the care of individuals and populations (MK, PC, PBLI) (EPA 7);</t>
  </si>
  <si>
    <t>Communicate effectively, orally and in writing, with patients and their families, colleagues, and other health professionals (PC, ICS) (EPA 6);</t>
  </si>
  <si>
    <t>Prioritize a differential diagnosis following a clinical encounter (MK, PC, PBLI) (EPA2);</t>
  </si>
  <si>
    <t>Select and justify the use of appropriate common diagnostic tests and medical imaging modalities and accurately interpret and utilize them in patient care (MK, PC) (EPA 3);</t>
  </si>
  <si>
    <t>Obtain informed consent from patients for selected procedures and tests (PC) (EPA 11);</t>
  </si>
  <si>
    <t>Perform both a complete and organ-specific examination, including a mental status examination (MK, PC, ICS) (EPA 1, EPA 5);</t>
  </si>
  <si>
    <t>Perform core technical procedures in each of the required clerkships (MK, PC) (EPA 12);</t>
  </si>
  <si>
    <r>
      <t>Attitudes and Behaviors - Students will display </t>
    </r>
    <r>
      <rPr>
        <b/>
        <u/>
        <sz val="10"/>
        <color theme="0"/>
        <rFont val="Calibri"/>
        <family val="2"/>
        <scheme val="minor"/>
      </rPr>
      <t>professionalism</t>
    </r>
    <r>
      <rPr>
        <b/>
        <sz val="10"/>
        <color theme="0"/>
        <rFont val="Calibri"/>
        <family val="2"/>
        <scheme val="minor"/>
      </rPr>
      <t xml:space="preserve"> when they:</t>
    </r>
  </si>
  <si>
    <r>
      <t>Demonstrate </t>
    </r>
    <r>
      <rPr>
        <b/>
        <u/>
        <sz val="10"/>
        <color theme="1"/>
        <rFont val="Calibri"/>
        <family val="2"/>
        <scheme val="minor"/>
      </rPr>
      <t>respect</t>
    </r>
    <r>
      <rPr>
        <sz val="10"/>
        <color theme="1"/>
        <rFont val="Calibri"/>
        <family val="2"/>
        <scheme val="minor"/>
      </rPr>
      <t>, compassion, accountability, dependability and </t>
    </r>
    <r>
      <rPr>
        <b/>
        <u/>
        <sz val="10"/>
        <color theme="1"/>
        <rFont val="Calibri"/>
        <family val="2"/>
        <scheme val="minor"/>
      </rPr>
      <t>integrity</t>
    </r>
    <r>
      <rPr>
        <u/>
        <sz val="10"/>
        <color theme="1"/>
        <rFont val="Calibri"/>
        <family val="2"/>
        <scheme val="minor"/>
      </rPr>
      <t> </t>
    </r>
    <r>
      <rPr>
        <sz val="10"/>
        <color theme="1"/>
        <rFont val="Calibri"/>
        <family val="2"/>
        <scheme val="minor"/>
      </rPr>
      <t>when interacting with patients and families, peers, faculty, residents and interprofessional healthcare providers (PROF)</t>
    </r>
  </si>
  <si>
    <r>
      <t xml:space="preserve">Advocate at all times for the interests of their patients and provide altruistic </t>
    </r>
    <r>
      <rPr>
        <b/>
        <u/>
        <sz val="10"/>
        <color theme="1"/>
        <rFont val="Calibri"/>
        <family val="2"/>
        <scheme val="minor"/>
      </rPr>
      <t>service</t>
    </r>
    <r>
      <rPr>
        <u/>
        <sz val="10"/>
        <color theme="1"/>
        <rFont val="Calibri"/>
        <family val="2"/>
        <scheme val="minor"/>
      </rPr>
      <t> </t>
    </r>
    <r>
      <rPr>
        <sz val="10"/>
        <color theme="1"/>
        <rFont val="Calibri"/>
        <family val="2"/>
        <scheme val="minor"/>
      </rPr>
      <t>to the healthcare of others (PROF);</t>
    </r>
  </si>
  <si>
    <r>
      <t xml:space="preserve">Demonstrate the ability to investigate and evaluate one’s care of patients, to appraise and assimilate scientific evidence, and to continuously improve patient care based on constant self-evaluation and life-long learning </t>
    </r>
    <r>
      <rPr>
        <b/>
        <sz val="10"/>
        <color theme="1"/>
        <rFont val="Calibri"/>
        <family val="2"/>
        <scheme val="minor"/>
      </rPr>
      <t>(</t>
    </r>
    <r>
      <rPr>
        <b/>
        <u/>
        <sz val="10"/>
        <color theme="1"/>
        <rFont val="Calibri"/>
        <family val="2"/>
        <scheme val="minor"/>
      </rPr>
      <t>excellence</t>
    </r>
    <r>
      <rPr>
        <b/>
        <sz val="10"/>
        <color theme="1"/>
        <rFont val="Calibri"/>
        <family val="2"/>
        <scheme val="minor"/>
      </rPr>
      <t>)</t>
    </r>
    <r>
      <rPr>
        <sz val="10"/>
        <color theme="1"/>
        <rFont val="Calibri"/>
        <family val="2"/>
        <scheme val="minor"/>
      </rPr>
      <t xml:space="preserve"> (PC, PBL, PCRS 3);</t>
    </r>
  </si>
  <si>
    <r>
      <t>Adhere to institutional and professional standards (</t>
    </r>
    <r>
      <rPr>
        <b/>
        <u/>
        <sz val="10"/>
        <color theme="1"/>
        <rFont val="Calibri"/>
        <family val="2"/>
        <scheme val="minor"/>
      </rPr>
      <t>loyalty</t>
    </r>
    <r>
      <rPr>
        <b/>
        <sz val="10"/>
        <color theme="1"/>
        <rFont val="Calibri"/>
        <family val="2"/>
        <scheme val="minor"/>
      </rPr>
      <t xml:space="preserve"> AB4</t>
    </r>
    <r>
      <rPr>
        <sz val="10"/>
        <color theme="1"/>
        <rFont val="Calibri"/>
        <family val="2"/>
        <scheme val="minor"/>
      </rPr>
      <t>) (PROF);</t>
    </r>
  </si>
  <si>
    <t>Demonstrate awareness of the role of the social determinants of health in communication, development of the treatment plan, and all aspects delivering quality care (PC, PROF, ICS).</t>
  </si>
  <si>
    <t>TAMU College of Medicine - Medical Educatino Program Objectives(MEPOs)</t>
  </si>
  <si>
    <r>
      <t xml:space="preserve">1. Demonstrate professional demeanor and behavior. Includes advocating for the interest of the patient over self as well as demonstrating respectful, compassionate, sensitive, empathetic, nonjudgmental attitudes toward patients, patients’ family members/friends; as well as demonstrating honesty, integrity, compassion, respect, leadership, maturity, and flexibility in interactions with peers, faculty, and staff. Also considers professional appearance, submission of assignments in a timely manner that demonstrates understanding of the assignments. Physician and medical student professionalism parallel the </t>
    </r>
    <r>
      <rPr>
        <b/>
        <sz val="10"/>
        <color rgb="FF000000"/>
        <rFont val="Calibri"/>
        <family val="2"/>
        <scheme val="minor"/>
      </rPr>
      <t>Aggie Core Values</t>
    </r>
    <r>
      <rPr>
        <sz val="10"/>
        <color rgb="FF000000"/>
        <rFont val="Calibri"/>
        <family val="2"/>
        <scheme val="minor"/>
      </rPr>
      <t xml:space="preserve"> of excellence, integrity, leadership, loyalty, respect,</t>
    </r>
    <r>
      <rPr>
        <sz val="10"/>
        <color rgb="FF212121"/>
        <rFont val="Calibri"/>
        <family val="2"/>
        <scheme val="minor"/>
      </rPr>
      <t xml:space="preserve"> </t>
    </r>
    <r>
      <rPr>
        <sz val="10"/>
        <color rgb="FF000000"/>
        <rFont val="Calibri"/>
        <family val="2"/>
        <scheme val="minor"/>
      </rPr>
      <t>and</t>
    </r>
    <r>
      <rPr>
        <sz val="10"/>
        <color rgb="FF212121"/>
        <rFont val="Calibri"/>
        <family val="2"/>
        <scheme val="minor"/>
      </rPr>
      <t xml:space="preserve"> </t>
    </r>
    <r>
      <rPr>
        <sz val="10"/>
        <color rgb="FF000000"/>
        <rFont val="Calibri"/>
        <family val="2"/>
        <scheme val="minor"/>
      </rPr>
      <t>selfless service.</t>
    </r>
  </si>
  <si>
    <r>
      <t xml:space="preserve">7. </t>
    </r>
    <r>
      <rPr>
        <sz val="10"/>
        <color rgb="FF000000"/>
        <rFont val="Calibri"/>
        <family val="2"/>
        <scheme val="minor"/>
      </rPr>
      <t>Gather essential and accurate information about
patients and their conditions through a physical
examination while demonstrating respect,
compassion, and empathy for the patient
regardless of the patient’s age, disability, gender,
sex, sexual preference, race, ethnicity, culture,
religion, education, and socio-economic status.
(Breast, genitourinary, and gynecological
examinations of the patient are excluded from this
course)</t>
    </r>
    <r>
      <rPr>
        <b/>
        <sz val="10"/>
        <color rgb="FF000000"/>
        <rFont val="Calibri"/>
        <family val="2"/>
        <scheme val="minor"/>
      </rPr>
      <t xml:space="preserve"> A10</t>
    </r>
  </si>
  <si>
    <r>
      <t xml:space="preserve">8. </t>
    </r>
    <r>
      <rPr>
        <sz val="10"/>
        <color rgb="FF000000"/>
        <rFont val="Calibri"/>
        <family val="2"/>
        <scheme val="minor"/>
      </rPr>
      <t>Accurately document a clinical encounter.</t>
    </r>
    <r>
      <rPr>
        <b/>
        <sz val="10"/>
        <color rgb="FF000000"/>
        <rFont val="Calibri"/>
        <family val="2"/>
        <scheme val="minor"/>
      </rPr>
      <t xml:space="preserve"> </t>
    </r>
  </si>
  <si>
    <r>
      <t xml:space="preserve">10. </t>
    </r>
    <r>
      <rPr>
        <sz val="10"/>
        <color rgb="FF000000"/>
        <rFont val="Calibri"/>
        <family val="2"/>
        <scheme val="minor"/>
      </rPr>
      <t>Concisely present a summary of a clinical encounter to one or more members of the health care team in order to achieve a shared understanding of the patient’s condition at the time of the patient assessment.</t>
    </r>
    <r>
      <rPr>
        <b/>
        <sz val="10"/>
        <color rgb="FF000000"/>
        <rFont val="Calibri"/>
        <family val="2"/>
        <scheme val="minor"/>
      </rPr>
      <t xml:space="preserve"> </t>
    </r>
  </si>
  <si>
    <t>MGA4</t>
  </si>
  <si>
    <t>HEM34</t>
  </si>
  <si>
    <t>Recognize clinically relevant anatomical structures in pertinent diagnostic images.</t>
  </si>
  <si>
    <t>MGA8</t>
  </si>
  <si>
    <t>Describe the functional result of disruption to these structures or organ systems.</t>
  </si>
  <si>
    <t>MGA7</t>
  </si>
  <si>
    <t>Explain the function of the anatomical structures and their functional  interdependency to other organs and organ
systems.</t>
  </si>
  <si>
    <t>MGA6</t>
  </si>
  <si>
    <t>Apply knowledge of anatomical structure and location to selected clinical conditions and procedures.</t>
  </si>
  <si>
    <t xml:space="preserve">Recognize and describe the gross anatomical structures of the human body and their three-dimensional relationships
to each other. </t>
  </si>
  <si>
    <t>Explain how perturbations to normal development result in frequently seen congenital anomalies.</t>
  </si>
  <si>
    <t>Describe a three-dimensional understanding of the embryological development of the major body systems.</t>
  </si>
  <si>
    <t>Recognize and utilize appropriate terminology to effectively communicate
knowledge of medical gross anatomy and the human body.</t>
  </si>
  <si>
    <t>8. Participate in opportunities to explore
advanced and integrated therapies in renal
disease. Apply key concepts related to
diagnosis and management of electrolyte
disorders, acid-base disorders, acute kidney
injury, chronic kidney disease and
glomerulopathies utilizing a case-based
interactive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</si>
</sst>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sz val="10"/>
      <color rgb="FF000000"/>
      <name val="Times New Roman"/>
      <family val="1"/>
    </font>
    <font>
      <b/>
      <sz val="10"/>
      <color rgb="FF000000"/>
      <name val="Times New Roman"/>
      <family val="1"/>
    </font>
    <font>
      <b/>
      <sz val="12"/>
      <color theme="0"/>
      <name val="Times New Roman"/>
      <family val="1"/>
    </font>
    <font>
      <sz val="10"/>
      <color theme="1"/>
      <name val="Calibri"/>
      <family val="2"/>
      <scheme val="minor"/>
    </font>
    <font>
      <b/>
      <sz val="14"/>
      <name val="Calibri"/>
      <family val="2"/>
      <scheme val="minor"/>
    </font>
    <font>
      <sz val="10"/>
      <color rgb="FF000000"/>
      <name val="Arial"/>
      <family val="2"/>
    </font>
    <font>
      <b/>
      <sz val="10"/>
      <color rgb="FF000000"/>
      <name val="Arial"/>
      <family val="2"/>
    </font>
    <font>
      <sz val="12"/>
      <color rgb="FF000000"/>
      <name val="Calibri"/>
      <family val="2"/>
      <scheme val="minor"/>
    </font>
    <font>
      <b/>
      <sz val="12"/>
      <color rgb="FF000000"/>
      <name val="Calibri"/>
      <family val="2"/>
      <scheme val="minor"/>
    </font>
    <font>
      <sz val="10"/>
      <color theme="1"/>
      <name val="Tahoma"/>
      <family val="2"/>
    </font>
    <font>
      <sz val="11"/>
      <color rgb="FF000000"/>
      <name val="Calibri"/>
      <family val="2"/>
      <scheme val="minor"/>
    </font>
    <font>
      <b/>
      <sz val="11"/>
      <color rgb="FF000000"/>
      <name val="Calibri"/>
      <family val="2"/>
      <scheme val="minor"/>
    </font>
    <font>
      <sz val="12"/>
      <color rgb="FF000000"/>
      <name val="Times New Roman"/>
      <family val="1"/>
    </font>
    <font>
      <sz val="9"/>
      <color theme="1"/>
      <name val="Arial"/>
      <family val="2"/>
    </font>
    <font>
      <b/>
      <sz val="9"/>
      <color theme="1"/>
      <name val="Arial"/>
      <family val="2"/>
    </font>
    <font>
      <b/>
      <sz val="10"/>
      <color theme="1"/>
      <name val="Calibri"/>
      <family val="2"/>
      <scheme val="minor"/>
    </font>
    <font>
      <b/>
      <sz val="10"/>
      <color theme="0"/>
      <name val="Calibri"/>
      <family val="2"/>
      <scheme val="minor"/>
    </font>
    <font>
      <b/>
      <i/>
      <sz val="10"/>
      <color theme="0"/>
      <name val="Calibri"/>
      <family val="2"/>
      <scheme val="minor"/>
    </font>
    <font>
      <sz val="10"/>
      <name val="Calibri"/>
      <family val="2"/>
      <scheme val="minor"/>
    </font>
    <font>
      <b/>
      <u/>
      <sz val="14"/>
      <color theme="1"/>
      <name val="Calibri"/>
      <family val="2"/>
      <scheme val="minor"/>
    </font>
    <font>
      <i/>
      <sz val="9"/>
      <color theme="1"/>
      <name val="Calibri"/>
      <family val="2"/>
      <scheme val="minor"/>
    </font>
    <font>
      <b/>
      <sz val="12"/>
      <color theme="0"/>
      <name val="Calibri"/>
      <family val="2"/>
      <scheme val="minor"/>
    </font>
    <font>
      <b/>
      <u/>
      <sz val="10"/>
      <color theme="0"/>
      <name val="Calibri"/>
      <family val="2"/>
      <scheme val="minor"/>
    </font>
    <font>
      <b/>
      <u/>
      <sz val="10"/>
      <color theme="1"/>
      <name val="Calibri"/>
      <family val="2"/>
      <scheme val="minor"/>
    </font>
    <font>
      <u/>
      <sz val="10"/>
      <color theme="1"/>
      <name val="Calibri"/>
      <family val="2"/>
      <scheme val="minor"/>
    </font>
    <font>
      <strike/>
      <sz val="9"/>
      <color theme="1"/>
      <name val="Calibri"/>
      <family val="2"/>
      <scheme val="minor"/>
    </font>
    <font>
      <b/>
      <sz val="10"/>
      <color rgb="FF000000"/>
      <name val="Calibri"/>
      <family val="2"/>
      <scheme val="minor"/>
    </font>
    <font>
      <sz val="10"/>
      <color rgb="FF000000"/>
      <name val="Calibri"/>
      <family val="2"/>
      <scheme val="minor"/>
    </font>
    <font>
      <sz val="10"/>
      <color rgb="FF212121"/>
      <name val="Calibri"/>
      <family val="2"/>
      <scheme val="minor"/>
    </font>
    <font>
      <sz val="8"/>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4F81BD"/>
        <bgColor rgb="FF000000"/>
      </patternFill>
    </fill>
    <fill>
      <patternFill patternType="solid">
        <fgColor rgb="FFFABF8F"/>
        <bgColor rgb="FF000000"/>
      </patternFill>
    </fill>
    <fill>
      <patternFill patternType="solid">
        <fgColor rgb="FFC5D9F1"/>
        <bgColor rgb="FF000000"/>
      </patternFill>
    </fill>
    <fill>
      <patternFill patternType="solid">
        <fgColor rgb="FFFFFFFF"/>
        <bgColor rgb="FF000000"/>
      </patternFill>
    </fill>
    <fill>
      <patternFill patternType="solid">
        <fgColor rgb="FFD8E4BC"/>
        <bgColor rgb="FF000000"/>
      </patternFill>
    </fill>
    <fill>
      <patternFill patternType="solid">
        <fgColor rgb="FFC4D79B"/>
        <bgColor rgb="FF000000"/>
      </patternFill>
    </fill>
    <fill>
      <patternFill patternType="solid">
        <fgColor rgb="FFFFFF99"/>
        <bgColor rgb="FF000000"/>
      </patternFill>
    </fill>
    <fill>
      <patternFill patternType="solid">
        <fgColor rgb="FFF2F2F2"/>
        <bgColor rgb="FF000000"/>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rgb="FF000000"/>
      </patternFill>
    </fill>
    <fill>
      <patternFill patternType="solid">
        <fgColor rgb="FF66003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8" fillId="0" borderId="0"/>
  </cellStyleXfs>
  <cellXfs count="187">
    <xf numFmtId="0" fontId="0" fillId="0" borderId="0" xfId="0"/>
    <xf numFmtId="0" fontId="0" fillId="0" borderId="0" xfId="0" applyAlignment="1">
      <alignment horizontal="center" vertical="center" textRotation="44"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textRotation="44" wrapText="1"/>
    </xf>
    <xf numFmtId="0" fontId="7" fillId="0" borderId="1" xfId="0" applyFont="1" applyBorder="1" applyAlignment="1">
      <alignment horizontal="center" vertical="center" wrapText="1"/>
    </xf>
    <xf numFmtId="0" fontId="9" fillId="4" borderId="1" xfId="0" applyFont="1" applyFill="1" applyBorder="1" applyAlignment="1">
      <alignment horizontal="right" vertical="center"/>
    </xf>
    <xf numFmtId="0" fontId="8" fillId="0" borderId="1" xfId="0" applyFont="1" applyBorder="1" applyAlignment="1">
      <alignment horizontal="right" vertical="center"/>
    </xf>
    <xf numFmtId="0" fontId="8" fillId="5" borderId="1" xfId="0" applyFont="1" applyFill="1" applyBorder="1" applyAlignment="1">
      <alignment horizontal="right" vertical="center"/>
    </xf>
    <xf numFmtId="0" fontId="9" fillId="0" borderId="1" xfId="0" applyFont="1" applyBorder="1" applyAlignment="1">
      <alignment horizontal="right" vertical="center"/>
    </xf>
    <xf numFmtId="0" fontId="9" fillId="6" borderId="1" xfId="0" applyFont="1" applyFill="1" applyBorder="1" applyAlignment="1">
      <alignment horizontal="right" vertical="center"/>
    </xf>
    <xf numFmtId="0" fontId="8" fillId="7" borderId="1" xfId="0" applyFont="1" applyFill="1" applyBorder="1" applyAlignment="1">
      <alignment horizontal="right" vertical="center"/>
    </xf>
    <xf numFmtId="0" fontId="8" fillId="8" borderId="1" xfId="0" applyFont="1" applyFill="1" applyBorder="1" applyAlignment="1">
      <alignment horizontal="right" vertical="center"/>
    </xf>
    <xf numFmtId="0" fontId="8" fillId="9" borderId="1" xfId="0" applyFont="1" applyFill="1" applyBorder="1" applyAlignment="1">
      <alignment horizontal="right" vertical="center"/>
    </xf>
    <xf numFmtId="0" fontId="9" fillId="5" borderId="1" xfId="0" applyFont="1" applyFill="1" applyBorder="1" applyAlignment="1">
      <alignment horizontal="right" vertical="center"/>
    </xf>
    <xf numFmtId="0" fontId="9" fillId="10" borderId="1" xfId="0" applyFont="1" applyFill="1" applyBorder="1" applyAlignment="1">
      <alignment horizontal="right" vertical="center"/>
    </xf>
    <xf numFmtId="0" fontId="10" fillId="3"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0" fontId="12" fillId="13" borderId="1"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0" fillId="14" borderId="1" xfId="0" applyFill="1" applyBorder="1" applyAlignment="1">
      <alignment horizontal="center" vertical="center"/>
    </xf>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0" fillId="0" borderId="5" xfId="0" applyBorder="1" applyAlignment="1">
      <alignment horizontal="center" wrapText="1"/>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wrapText="1"/>
    </xf>
    <xf numFmtId="0" fontId="14" fillId="0" borderId="5" xfId="0" applyFont="1" applyBorder="1" applyAlignment="1">
      <alignment horizontal="center" vertical="center" wrapText="1"/>
    </xf>
    <xf numFmtId="0" fontId="1" fillId="14" borderId="1"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vertical="center" wrapText="1"/>
    </xf>
    <xf numFmtId="0" fontId="14" fillId="0" borderId="6" xfId="0" applyFont="1" applyBorder="1" applyAlignment="1">
      <alignment horizontal="center" vertical="center" wrapText="1"/>
    </xf>
    <xf numFmtId="0" fontId="1" fillId="14" borderId="1" xfId="0" applyFont="1" applyFill="1" applyBorder="1" applyAlignment="1">
      <alignment horizontal="center" wrapText="1"/>
    </xf>
    <xf numFmtId="0" fontId="0" fillId="14" borderId="1" xfId="0" applyFill="1" applyBorder="1" applyAlignment="1">
      <alignment horizontal="center"/>
    </xf>
    <xf numFmtId="0" fontId="0" fillId="0" borderId="0" xfId="0" applyAlignment="1">
      <alignment horizontal="center" vertical="center"/>
    </xf>
    <xf numFmtId="0" fontId="0" fillId="2" borderId="0" xfId="0" applyFill="1"/>
    <xf numFmtId="0" fontId="0" fillId="2" borderId="5" xfId="0" applyFill="1" applyBorder="1" applyAlignment="1">
      <alignment vertical="center" wrapText="1"/>
    </xf>
    <xf numFmtId="0" fontId="0" fillId="2" borderId="5" xfId="0"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vertical="center"/>
    </xf>
    <xf numFmtId="0" fontId="6" fillId="0" borderId="0" xfId="0" applyFont="1"/>
    <xf numFmtId="0" fontId="15" fillId="0" borderId="7" xfId="0" applyFont="1" applyBorder="1" applyAlignment="1">
      <alignment vertical="center" wrapText="1"/>
    </xf>
    <xf numFmtId="0" fontId="16" fillId="0" borderId="7" xfId="0" applyFont="1" applyBorder="1" applyAlignment="1">
      <alignment vertical="center" wrapText="1"/>
    </xf>
    <xf numFmtId="0" fontId="6" fillId="0" borderId="0" xfId="0" applyFont="1" applyAlignment="1">
      <alignment horizontal="center"/>
    </xf>
    <xf numFmtId="0" fontId="15" fillId="0" borderId="7" xfId="0" applyFont="1" applyBorder="1" applyAlignment="1">
      <alignment horizontal="left"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horizontal="center" vertical="center"/>
    </xf>
    <xf numFmtId="0" fontId="2" fillId="0" borderId="10" xfId="0" applyFont="1" applyBorder="1" applyAlignment="1">
      <alignment horizontal="left"/>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7" xfId="0" applyFont="1" applyBorder="1" applyAlignment="1">
      <alignment vertical="center"/>
    </xf>
    <xf numFmtId="0" fontId="0" fillId="0" borderId="7" xfId="0" applyBorder="1" applyAlignment="1">
      <alignment vertical="center" wrapText="1"/>
    </xf>
    <xf numFmtId="0" fontId="0" fillId="0" borderId="7" xfId="0" applyBorder="1" applyAlignment="1">
      <alignment wrapText="1"/>
    </xf>
    <xf numFmtId="0" fontId="17" fillId="0" borderId="7" xfId="0" applyFont="1" applyBorder="1" applyAlignment="1">
      <alignment wrapText="1"/>
    </xf>
    <xf numFmtId="0" fontId="17" fillId="0" borderId="7" xfId="0" applyFont="1" applyBorder="1" applyAlignment="1">
      <alignment vertical="center" wrapText="1"/>
    </xf>
    <xf numFmtId="0" fontId="0" fillId="0" borderId="7" xfId="0" applyBorder="1" applyAlignment="1">
      <alignment vertical="center"/>
    </xf>
    <xf numFmtId="0" fontId="0" fillId="0" borderId="7" xfId="0" applyBorder="1" applyAlignment="1">
      <alignment horizontal="left" vertical="center"/>
    </xf>
    <xf numFmtId="0" fontId="6" fillId="0" borderId="0" xfId="0" applyFont="1" applyAlignment="1">
      <alignment horizontal="left" vertical="center"/>
    </xf>
    <xf numFmtId="0" fontId="18" fillId="0" borderId="7" xfId="0" applyFont="1" applyBorder="1" applyAlignment="1">
      <alignment vertical="center" wrapText="1"/>
    </xf>
    <xf numFmtId="0" fontId="18" fillId="0" borderId="7" xfId="0" applyFont="1" applyBorder="1" applyAlignment="1">
      <alignment vertical="center"/>
    </xf>
    <xf numFmtId="0" fontId="18" fillId="0" borderId="7" xfId="0" applyFont="1" applyBorder="1" applyAlignment="1">
      <alignment horizontal="left" vertical="center" wrapText="1"/>
    </xf>
    <xf numFmtId="0" fontId="0" fillId="0" borderId="0" xfId="0" applyAlignment="1">
      <alignment horizontal="left" vertical="center"/>
    </xf>
    <xf numFmtId="0" fontId="19" fillId="0" borderId="7" xfId="0" applyFont="1" applyBorder="1" applyAlignment="1">
      <alignment vertical="center"/>
    </xf>
    <xf numFmtId="0" fontId="18" fillId="0" borderId="7" xfId="0" applyFont="1" applyBorder="1" applyAlignment="1">
      <alignment horizontal="left" vertical="center"/>
    </xf>
    <xf numFmtId="0" fontId="0" fillId="0" borderId="7" xfId="0" applyBorder="1"/>
    <xf numFmtId="0" fontId="0" fillId="0" borderId="7" xfId="0" applyBorder="1" applyAlignment="1">
      <alignment horizontal="left" vertical="center" wrapText="1"/>
    </xf>
    <xf numFmtId="0" fontId="18" fillId="0" borderId="0" xfId="0" applyFont="1" applyAlignment="1">
      <alignment horizontal="left" vertical="center"/>
    </xf>
    <xf numFmtId="0" fontId="0" fillId="0" borderId="11" xfId="0" applyBorder="1" applyAlignment="1">
      <alignment horizontal="left" vertical="center" wrapText="1"/>
    </xf>
    <xf numFmtId="0" fontId="18" fillId="0" borderId="12" xfId="0" applyFont="1" applyBorder="1" applyAlignment="1">
      <alignment vertical="center" wrapText="1"/>
    </xf>
    <xf numFmtId="0" fontId="18" fillId="0" borderId="12" xfId="0" applyFont="1" applyBorder="1" applyAlignment="1">
      <alignment horizontal="left" vertical="center" wrapText="1"/>
    </xf>
    <xf numFmtId="0" fontId="19" fillId="0" borderId="13" xfId="0" applyFont="1" applyBorder="1" applyAlignment="1">
      <alignment vertical="center" wrapText="1"/>
    </xf>
    <xf numFmtId="0" fontId="18" fillId="0" borderId="13" xfId="0" applyFont="1" applyBorder="1" applyAlignment="1">
      <alignment horizontal="left" vertical="center" wrapText="1"/>
    </xf>
    <xf numFmtId="0" fontId="0" fillId="0" borderId="0" xfId="0" applyAlignment="1">
      <alignment horizontal="left"/>
    </xf>
    <xf numFmtId="0" fontId="18" fillId="0" borderId="9" xfId="0" applyFont="1" applyBorder="1" applyAlignment="1">
      <alignment vertical="center" wrapText="1"/>
    </xf>
    <xf numFmtId="0" fontId="18" fillId="0" borderId="14" xfId="0" applyFont="1" applyBorder="1" applyAlignment="1">
      <alignment horizontal="left" vertical="center" wrapText="1"/>
    </xf>
    <xf numFmtId="0" fontId="18" fillId="0" borderId="15" xfId="0" applyFont="1" applyBorder="1" applyAlignment="1">
      <alignment vertical="center" wrapText="1"/>
    </xf>
    <xf numFmtId="0" fontId="18" fillId="0" borderId="15" xfId="0" applyFont="1" applyBorder="1" applyAlignment="1">
      <alignment horizontal="left" vertical="center" wrapText="1"/>
    </xf>
    <xf numFmtId="0" fontId="19" fillId="0" borderId="0" xfId="0" applyFont="1" applyAlignment="1">
      <alignment vertical="center"/>
    </xf>
    <xf numFmtId="0" fontId="19" fillId="0" borderId="7" xfId="0" applyFont="1" applyBorder="1" applyAlignment="1">
      <alignment vertical="center" wrapText="1"/>
    </xf>
    <xf numFmtId="0" fontId="19" fillId="0" borderId="9" xfId="0" applyFont="1" applyBorder="1" applyAlignment="1">
      <alignment vertical="center" wrapText="1"/>
    </xf>
    <xf numFmtId="0" fontId="19" fillId="0" borderId="9" xfId="0" applyFont="1" applyBorder="1" applyAlignment="1">
      <alignment horizontal="center" vertical="center" wrapText="1"/>
    </xf>
    <xf numFmtId="0" fontId="19" fillId="0" borderId="9" xfId="0" applyFont="1" applyBorder="1" applyAlignment="1">
      <alignment horizontal="left" vertical="center" wrapText="1"/>
    </xf>
    <xf numFmtId="0" fontId="13" fillId="0" borderId="7" xfId="0" applyFont="1" applyBorder="1" applyAlignment="1">
      <alignment horizontal="left" vertical="center" wrapText="1"/>
    </xf>
    <xf numFmtId="0" fontId="13" fillId="0" borderId="7" xfId="0" applyFont="1" applyBorder="1" applyAlignment="1">
      <alignment horizontal="center" vertical="center" wrapText="1"/>
    </xf>
    <xf numFmtId="0" fontId="13" fillId="0" borderId="7" xfId="0" applyFont="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4" fillId="0" borderId="7" xfId="0" applyFont="1" applyBorder="1" applyAlignment="1">
      <alignment vertical="center" wrapText="1"/>
    </xf>
    <xf numFmtId="0" fontId="13" fillId="0" borderId="7" xfId="0" applyFont="1" applyBorder="1" applyAlignment="1">
      <alignment horizontal="justify" vertical="center" wrapText="1"/>
    </xf>
    <xf numFmtId="0" fontId="13" fillId="0" borderId="9" xfId="0" applyFont="1" applyBorder="1" applyAlignment="1">
      <alignment vertical="center" wrapText="1"/>
    </xf>
    <xf numFmtId="0" fontId="14" fillId="0" borderId="15"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18"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16" fillId="0" borderId="7" xfId="0" applyFont="1" applyBorder="1" applyAlignment="1">
      <alignment horizontal="left" vertical="center" wrapText="1"/>
    </xf>
    <xf numFmtId="0" fontId="13" fillId="0" borderId="7" xfId="0" applyFont="1" applyBorder="1" applyAlignment="1">
      <alignment horizontal="left" vertical="center" wrapText="1" indent="1"/>
    </xf>
    <xf numFmtId="0" fontId="13" fillId="0" borderId="14" xfId="0" applyFont="1" applyBorder="1" applyAlignment="1">
      <alignment horizontal="left" vertical="center" wrapText="1"/>
    </xf>
    <xf numFmtId="0" fontId="13" fillId="0" borderId="16" xfId="0" applyFont="1" applyBorder="1" applyAlignment="1">
      <alignment vertical="center" wrapText="1"/>
    </xf>
    <xf numFmtId="0" fontId="13" fillId="0" borderId="16" xfId="0" applyFont="1" applyBorder="1" applyAlignment="1">
      <alignment horizontal="left" vertical="center" wrapText="1"/>
    </xf>
    <xf numFmtId="0" fontId="13" fillId="0" borderId="7" xfId="0" applyFont="1" applyBorder="1" applyAlignment="1">
      <alignment vertical="center"/>
    </xf>
    <xf numFmtId="0" fontId="21" fillId="0" borderId="5" xfId="0" applyFont="1" applyBorder="1" applyAlignment="1">
      <alignment horizontal="center" vertical="center" wrapText="1"/>
    </xf>
    <xf numFmtId="0" fontId="21" fillId="0" borderId="5" xfId="0" applyFont="1" applyBorder="1" applyAlignment="1">
      <alignment horizontal="left" vertical="center" wrapText="1"/>
    </xf>
    <xf numFmtId="0" fontId="1" fillId="0" borderId="0" xfId="0" applyFont="1"/>
    <xf numFmtId="0" fontId="22" fillId="0" borderId="5" xfId="0" applyFont="1" applyBorder="1" applyAlignment="1">
      <alignment horizontal="center" vertical="center" wrapText="1"/>
    </xf>
    <xf numFmtId="0" fontId="22" fillId="0" borderId="5" xfId="0" applyFont="1" applyBorder="1" applyAlignment="1">
      <alignment horizontal="left" vertical="center" wrapText="1"/>
    </xf>
    <xf numFmtId="0" fontId="0" fillId="0" borderId="4" xfId="0" applyBorder="1" applyAlignment="1">
      <alignment horizontal="center" vertical="center" wrapText="1"/>
    </xf>
    <xf numFmtId="0" fontId="11" fillId="0" borderId="0" xfId="0" applyFont="1"/>
    <xf numFmtId="0" fontId="11" fillId="0" borderId="1" xfId="0" applyFont="1" applyBorder="1" applyAlignment="1">
      <alignment vertical="center"/>
    </xf>
    <xf numFmtId="0" fontId="11" fillId="0" borderId="1" xfId="0" applyFont="1" applyBorder="1"/>
    <xf numFmtId="0" fontId="11" fillId="0" borderId="1" xfId="0" applyFont="1" applyFill="1" applyBorder="1"/>
    <xf numFmtId="0" fontId="11" fillId="0" borderId="0" xfId="0" applyFont="1" applyAlignment="1">
      <alignment vertical="center"/>
    </xf>
    <xf numFmtId="0" fontId="24" fillId="15" borderId="17" xfId="0" applyFont="1" applyFill="1" applyBorder="1" applyAlignment="1">
      <alignment vertical="center"/>
    </xf>
    <xf numFmtId="0" fontId="24" fillId="15" borderId="17" xfId="0" applyFont="1" applyFill="1" applyBorder="1" applyAlignment="1">
      <alignment vertical="center" wrapText="1"/>
    </xf>
    <xf numFmtId="0" fontId="11" fillId="0" borderId="0" xfId="0" applyFont="1" applyAlignment="1">
      <alignment vertical="top" wrapText="1"/>
    </xf>
    <xf numFmtId="0" fontId="26" fillId="0" borderId="0" xfId="0" applyFont="1" applyAlignment="1">
      <alignment vertical="top" wrapText="1"/>
    </xf>
    <xf numFmtId="0" fontId="11" fillId="16" borderId="0" xfId="0" applyFont="1" applyFill="1" applyAlignment="1">
      <alignment vertical="top" wrapText="1"/>
    </xf>
    <xf numFmtId="0" fontId="26" fillId="16" borderId="0" xfId="0" applyFont="1" applyFill="1" applyAlignment="1">
      <alignment vertical="top" wrapText="1"/>
    </xf>
    <xf numFmtId="0" fontId="9" fillId="17" borderId="1" xfId="0" applyFont="1" applyFill="1" applyBorder="1" applyAlignment="1">
      <alignment horizontal="right" vertical="center"/>
    </xf>
    <xf numFmtId="0" fontId="8" fillId="18" borderId="1" xfId="0" applyFont="1" applyFill="1" applyBorder="1" applyAlignment="1">
      <alignment horizontal="right" vertical="center"/>
    </xf>
    <xf numFmtId="0" fontId="10" fillId="3" borderId="1" xfId="0" applyFont="1" applyFill="1" applyBorder="1" applyAlignment="1">
      <alignment horizontal="center" vertical="center" wrapText="1"/>
    </xf>
    <xf numFmtId="0" fontId="8" fillId="0" borderId="0" xfId="0" applyFont="1" applyAlignment="1">
      <alignment horizontal="left" vertical="center"/>
    </xf>
    <xf numFmtId="0" fontId="9"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18"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9" fillId="17"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9"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9" fillId="2" borderId="1" xfId="0" applyFont="1" applyFill="1" applyBorder="1" applyAlignment="1">
      <alignment horizontal="right" vertical="center"/>
    </xf>
    <xf numFmtId="0" fontId="8" fillId="2" borderId="1" xfId="0" applyFont="1" applyFill="1" applyBorder="1" applyAlignment="1">
      <alignment horizontal="left" vertical="center" wrapText="1"/>
    </xf>
    <xf numFmtId="0" fontId="9" fillId="18" borderId="1" xfId="0" applyFont="1" applyFill="1" applyBorder="1" applyAlignment="1">
      <alignment horizontal="right" vertical="center"/>
    </xf>
    <xf numFmtId="0" fontId="9" fillId="18"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7" fillId="0" borderId="0" xfId="0" applyFont="1"/>
    <xf numFmtId="0" fontId="0" fillId="0" borderId="0" xfId="0" applyFont="1"/>
    <xf numFmtId="0" fontId="28"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33" fillId="0" borderId="1" xfId="0"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vertical="center"/>
    </xf>
    <xf numFmtId="0" fontId="6" fillId="0" borderId="19" xfId="0" applyFont="1" applyBorder="1" applyAlignment="1">
      <alignment vertical="center" wrapText="1"/>
    </xf>
    <xf numFmtId="0" fontId="23" fillId="14" borderId="1" xfId="0" applyFont="1" applyFill="1" applyBorder="1" applyAlignment="1">
      <alignment horizontal="center" wrapText="1"/>
    </xf>
    <xf numFmtId="0" fontId="34" fillId="0" borderId="7" xfId="0" applyFont="1" applyBorder="1" applyAlignment="1">
      <alignment vertical="center" wrapText="1"/>
    </xf>
    <xf numFmtId="0" fontId="11" fillId="14" borderId="1" xfId="0" applyFont="1" applyFill="1" applyBorder="1" applyAlignment="1">
      <alignment horizontal="center" vertical="center"/>
    </xf>
    <xf numFmtId="0" fontId="35" fillId="0" borderId="7" xfId="0" applyFont="1" applyBorder="1" applyAlignment="1">
      <alignment vertical="center" wrapText="1"/>
    </xf>
    <xf numFmtId="0" fontId="35" fillId="0" borderId="7" xfId="0" applyFont="1" applyBorder="1" applyAlignment="1">
      <alignment horizontal="left" vertical="center" wrapText="1"/>
    </xf>
    <xf numFmtId="0" fontId="35" fillId="0" borderId="7" xfId="0" applyFont="1" applyBorder="1" applyAlignment="1">
      <alignment horizontal="justify" vertical="center" wrapText="1"/>
    </xf>
    <xf numFmtId="0" fontId="35" fillId="0" borderId="9" xfId="0" applyFont="1" applyBorder="1" applyAlignment="1">
      <alignment vertical="center" wrapText="1"/>
    </xf>
    <xf numFmtId="0" fontId="11" fillId="0" borderId="5" xfId="0" applyFont="1" applyBorder="1" applyAlignment="1">
      <alignment vertical="center" wrapText="1"/>
    </xf>
    <xf numFmtId="0" fontId="35" fillId="0" borderId="8" xfId="0" applyFont="1" applyBorder="1" applyAlignment="1">
      <alignment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1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29" fillId="19" borderId="1" xfId="0" applyFont="1" applyFill="1" applyBorder="1" applyAlignment="1">
      <alignment horizontal="center" wrapText="1"/>
    </xf>
    <xf numFmtId="0" fontId="29" fillId="19" borderId="1" xfId="0" applyFont="1" applyFill="1" applyBorder="1" applyAlignment="1">
      <alignment horizontal="center"/>
    </xf>
    <xf numFmtId="0" fontId="24" fillId="19" borderId="1" xfId="0" applyFont="1" applyFill="1" applyBorder="1" applyAlignment="1">
      <alignment horizontal="left"/>
    </xf>
    <xf numFmtId="0" fontId="24" fillId="19" borderId="1" xfId="0" applyFont="1" applyFill="1" applyBorder="1" applyAlignment="1">
      <alignment horizontal="left" vertical="center" wrapText="1"/>
    </xf>
    <xf numFmtId="0" fontId="23" fillId="0" borderId="4" xfId="0" applyFont="1" applyBorder="1" applyAlignment="1">
      <alignment horizontal="center"/>
    </xf>
    <xf numFmtId="0" fontId="23" fillId="0" borderId="3" xfId="0" applyFont="1" applyBorder="1" applyAlignment="1">
      <alignment horizontal="center"/>
    </xf>
  </cellXfs>
  <cellStyles count="2">
    <cellStyle name="Normal" xfId="0" builtinId="0"/>
    <cellStyle name="Normal 2" xfId="1" xr:uid="{F94D5B57-FF86-48D9-ACBE-C1432782D48A}"/>
  </cellStyles>
  <dxfs count="1">
    <dxf>
      <fill>
        <patternFill>
          <bgColor theme="4" tint="0.59996337778862885"/>
        </patternFill>
      </fill>
    </dxf>
  </dxfs>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3CB1-CF06-4F97-B12F-FEB65ABD6968}">
  <dimension ref="A1:K18"/>
  <sheetViews>
    <sheetView zoomScale="80" zoomScaleNormal="80" workbookViewId="0">
      <selection activeCell="H25" sqref="H25"/>
    </sheetView>
  </sheetViews>
  <sheetFormatPr defaultColWidth="19.21875" defaultRowHeight="14.4" x14ac:dyDescent="0.3"/>
  <cols>
    <col min="1" max="16384" width="19.21875" style="3"/>
  </cols>
  <sheetData>
    <row r="1" spans="1:11" ht="23.4" x14ac:dyDescent="0.3">
      <c r="A1" s="178" t="s">
        <v>214</v>
      </c>
      <c r="B1" s="178"/>
      <c r="C1" s="178"/>
      <c r="D1" s="178"/>
      <c r="E1" s="178"/>
      <c r="F1" s="178"/>
      <c r="G1" s="178"/>
      <c r="H1" s="178"/>
      <c r="I1" s="178"/>
      <c r="J1" s="178"/>
      <c r="K1" s="178"/>
    </row>
    <row r="2" spans="1:11" s="1" customFormat="1" ht="54" x14ac:dyDescent="0.3">
      <c r="A2" s="8"/>
      <c r="B2" s="21" t="s">
        <v>0</v>
      </c>
      <c r="C2" s="21" t="s">
        <v>16</v>
      </c>
      <c r="D2" s="21" t="s">
        <v>1</v>
      </c>
      <c r="E2" s="21" t="s">
        <v>2</v>
      </c>
      <c r="F2" s="21" t="s">
        <v>4</v>
      </c>
      <c r="G2" s="21" t="s">
        <v>3</v>
      </c>
      <c r="H2" s="21" t="s">
        <v>2389</v>
      </c>
      <c r="I2" s="21" t="s">
        <v>5</v>
      </c>
      <c r="J2" s="21" t="s">
        <v>6</v>
      </c>
      <c r="K2" s="21" t="s">
        <v>8</v>
      </c>
    </row>
    <row r="3" spans="1:11" ht="49.2" x14ac:dyDescent="0.3">
      <c r="A3" s="21" t="s">
        <v>7</v>
      </c>
      <c r="B3" s="9" t="s">
        <v>11</v>
      </c>
      <c r="C3" s="9" t="s">
        <v>12</v>
      </c>
      <c r="D3" s="22" t="s">
        <v>11</v>
      </c>
      <c r="E3" s="9" t="s">
        <v>11</v>
      </c>
      <c r="F3" s="22" t="s">
        <v>11</v>
      </c>
      <c r="G3" s="22" t="s">
        <v>11</v>
      </c>
      <c r="H3" s="22" t="s">
        <v>2747</v>
      </c>
      <c r="I3" s="9" t="s">
        <v>13</v>
      </c>
      <c r="J3" s="9" t="s">
        <v>13</v>
      </c>
      <c r="K3" s="9" t="s">
        <v>13</v>
      </c>
    </row>
    <row r="4" spans="1:11" ht="36" x14ac:dyDescent="0.3">
      <c r="A4" s="21" t="s">
        <v>10</v>
      </c>
      <c r="B4" s="9" t="s">
        <v>9</v>
      </c>
      <c r="C4" s="9" t="s">
        <v>9</v>
      </c>
      <c r="D4" s="22" t="s">
        <v>14</v>
      </c>
      <c r="E4" s="9" t="s">
        <v>9</v>
      </c>
      <c r="F4" s="22" t="s">
        <v>14</v>
      </c>
      <c r="G4" s="22" t="s">
        <v>14</v>
      </c>
      <c r="H4" s="22" t="s">
        <v>15</v>
      </c>
      <c r="I4" s="9" t="s">
        <v>15</v>
      </c>
      <c r="J4" s="9" t="s">
        <v>15</v>
      </c>
      <c r="K4" s="9" t="s">
        <v>15</v>
      </c>
    </row>
    <row r="6" spans="1:11" ht="61.05" customHeight="1" x14ac:dyDescent="0.3">
      <c r="A6" s="179" t="s">
        <v>2745</v>
      </c>
      <c r="B6" s="179"/>
      <c r="C6" s="179"/>
      <c r="D6" s="179"/>
      <c r="E6" s="179"/>
      <c r="F6" s="179"/>
      <c r="G6" s="179"/>
      <c r="H6" s="179"/>
      <c r="I6" s="179"/>
      <c r="J6" s="179"/>
      <c r="K6" s="179"/>
    </row>
    <row r="7" spans="1:11" x14ac:dyDescent="0.3">
      <c r="A7" s="6"/>
      <c r="B7" s="6"/>
      <c r="C7" s="6"/>
      <c r="D7" s="6"/>
    </row>
    <row r="8" spans="1:11" ht="63" x14ac:dyDescent="0.3">
      <c r="B8" s="2" t="s">
        <v>1626</v>
      </c>
      <c r="C8" s="2" t="s">
        <v>1627</v>
      </c>
      <c r="D8" s="2" t="s">
        <v>1626</v>
      </c>
      <c r="E8" s="2" t="s">
        <v>1628</v>
      </c>
      <c r="F8" s="2" t="s">
        <v>1628</v>
      </c>
      <c r="G8" s="2" t="s">
        <v>1628</v>
      </c>
      <c r="H8" s="118" t="s">
        <v>1628</v>
      </c>
      <c r="I8" s="28" t="s">
        <v>5</v>
      </c>
      <c r="J8" s="27" t="s">
        <v>6</v>
      </c>
      <c r="K8" s="29" t="s">
        <v>1625</v>
      </c>
    </row>
    <row r="9" spans="1:11" ht="15.45" customHeight="1" x14ac:dyDescent="0.3">
      <c r="H9" s="180" t="s">
        <v>2746</v>
      </c>
      <c r="I9" s="163" t="s">
        <v>1609</v>
      </c>
      <c r="J9" s="25" t="s">
        <v>1615</v>
      </c>
      <c r="K9" s="7" t="s">
        <v>631</v>
      </c>
    </row>
    <row r="10" spans="1:11" ht="31.2" x14ac:dyDescent="0.3">
      <c r="H10" s="180"/>
      <c r="I10" s="163" t="s">
        <v>1610</v>
      </c>
      <c r="J10" s="23" t="s">
        <v>1616</v>
      </c>
      <c r="K10" s="7" t="s">
        <v>1624</v>
      </c>
    </row>
    <row r="11" spans="1:11" ht="15.6" x14ac:dyDescent="0.3">
      <c r="H11" s="180"/>
      <c r="I11" s="163" t="s">
        <v>1611</v>
      </c>
      <c r="J11" s="23" t="s">
        <v>1617</v>
      </c>
    </row>
    <row r="12" spans="1:11" ht="31.2" x14ac:dyDescent="0.3">
      <c r="H12" s="180"/>
      <c r="I12" s="163" t="s">
        <v>1612</v>
      </c>
      <c r="J12" s="23" t="s">
        <v>1618</v>
      </c>
    </row>
    <row r="13" spans="1:11" ht="46.8" x14ac:dyDescent="0.3">
      <c r="H13" s="180"/>
      <c r="I13" s="163" t="s">
        <v>1613</v>
      </c>
      <c r="J13" s="23" t="s">
        <v>1619</v>
      </c>
    </row>
    <row r="14" spans="1:11" ht="31.2" x14ac:dyDescent="0.3">
      <c r="H14" s="180"/>
      <c r="I14" s="163" t="s">
        <v>1614</v>
      </c>
      <c r="J14" s="26" t="s">
        <v>1620</v>
      </c>
    </row>
    <row r="15" spans="1:11" ht="31.2" x14ac:dyDescent="0.3">
      <c r="H15" s="180"/>
      <c r="J15" s="23" t="s">
        <v>1621</v>
      </c>
    </row>
    <row r="16" spans="1:11" ht="15.6" x14ac:dyDescent="0.3">
      <c r="H16" s="180"/>
      <c r="J16" s="25" t="s">
        <v>1622</v>
      </c>
    </row>
    <row r="17" spans="8:10" ht="15.6" x14ac:dyDescent="0.3">
      <c r="H17" s="180"/>
      <c r="J17" s="25" t="s">
        <v>1623</v>
      </c>
    </row>
    <row r="18" spans="8:10" ht="15.6" x14ac:dyDescent="0.3">
      <c r="J18" s="24"/>
    </row>
  </sheetData>
  <mergeCells count="3">
    <mergeCell ref="A1:K1"/>
    <mergeCell ref="A6:K6"/>
    <mergeCell ref="H9:H17"/>
  </mergeCells>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2FB9-3423-4A8A-A1E2-4DC9D9DD9E43}">
  <dimension ref="A1:F21"/>
  <sheetViews>
    <sheetView topLeftCell="A17" workbookViewId="0">
      <selection sqref="A1:A3"/>
    </sheetView>
  </sheetViews>
  <sheetFormatPr defaultRowHeight="15.6" x14ac:dyDescent="0.3"/>
  <cols>
    <col min="1" max="1" width="8.88671875" style="53" bestFit="1" customWidth="1"/>
    <col min="2" max="2" width="28.5546875" style="50" bestFit="1" customWidth="1"/>
    <col min="3" max="3" width="21.44140625" style="53" customWidth="1"/>
    <col min="4" max="4" width="15.109375" style="53" bestFit="1" customWidth="1"/>
    <col min="5" max="5" width="29.33203125" style="50" bestFit="1" customWidth="1"/>
    <col min="6" max="6" width="30.5546875" bestFit="1" customWidth="1"/>
  </cols>
  <sheetData>
    <row r="1" spans="1:6" ht="78.599999999999994" thickBot="1" x14ac:dyDescent="0.35">
      <c r="A1" s="42" t="s">
        <v>1691</v>
      </c>
      <c r="B1" s="61" t="s">
        <v>1872</v>
      </c>
      <c r="C1" s="52" t="s">
        <v>1884</v>
      </c>
      <c r="D1" s="61" t="s">
        <v>1957</v>
      </c>
      <c r="E1" s="61" t="s">
        <v>1724</v>
      </c>
      <c r="F1" s="52" t="s">
        <v>1687</v>
      </c>
    </row>
    <row r="2" spans="1:6" ht="133.35" customHeight="1" thickBot="1" x14ac:dyDescent="0.35">
      <c r="A2" s="30" t="s">
        <v>1956</v>
      </c>
      <c r="B2" s="59">
        <v>1</v>
      </c>
      <c r="C2" s="51" t="s">
        <v>1955</v>
      </c>
      <c r="D2" s="59" t="s">
        <v>1954</v>
      </c>
      <c r="E2" s="59" t="s">
        <v>1953</v>
      </c>
      <c r="F2" s="51" t="s">
        <v>1952</v>
      </c>
    </row>
    <row r="3" spans="1:6" ht="94.2" thickBot="1" x14ac:dyDescent="0.35">
      <c r="A3" s="30" t="s">
        <v>1951</v>
      </c>
      <c r="B3" s="59">
        <v>2</v>
      </c>
      <c r="C3" s="51" t="s">
        <v>1950</v>
      </c>
      <c r="D3" s="59" t="s">
        <v>1949</v>
      </c>
      <c r="E3" s="59" t="s">
        <v>1886</v>
      </c>
      <c r="F3" s="51" t="s">
        <v>1948</v>
      </c>
    </row>
    <row r="4" spans="1:6" ht="78.599999999999994" thickBot="1" x14ac:dyDescent="0.35">
      <c r="A4" s="30" t="s">
        <v>1947</v>
      </c>
      <c r="B4" s="59">
        <v>3</v>
      </c>
      <c r="C4" s="51" t="s">
        <v>1946</v>
      </c>
      <c r="D4" s="59" t="s">
        <v>1945</v>
      </c>
      <c r="E4" s="59" t="s">
        <v>1886</v>
      </c>
      <c r="F4" s="51" t="s">
        <v>1944</v>
      </c>
    </row>
    <row r="5" spans="1:6" ht="129.6" customHeight="1" thickBot="1" x14ac:dyDescent="0.35">
      <c r="A5" s="30" t="s">
        <v>1943</v>
      </c>
      <c r="B5" s="59">
        <v>4</v>
      </c>
      <c r="C5" s="51" t="s">
        <v>1942</v>
      </c>
      <c r="D5" s="59" t="s">
        <v>1941</v>
      </c>
      <c r="E5" s="59" t="s">
        <v>1886</v>
      </c>
      <c r="F5" s="51" t="s">
        <v>1940</v>
      </c>
    </row>
    <row r="6" spans="1:6" ht="78.599999999999994" thickBot="1" x14ac:dyDescent="0.35">
      <c r="A6" s="30" t="s">
        <v>1939</v>
      </c>
      <c r="B6" s="59">
        <v>5</v>
      </c>
      <c r="C6" s="51" t="s">
        <v>1938</v>
      </c>
      <c r="D6" s="59" t="s">
        <v>1937</v>
      </c>
      <c r="E6" s="59" t="s">
        <v>1886</v>
      </c>
      <c r="F6" s="51" t="s">
        <v>1936</v>
      </c>
    </row>
    <row r="7" spans="1:6" ht="172.2" thickBot="1" x14ac:dyDescent="0.35">
      <c r="A7" s="30" t="s">
        <v>1935</v>
      </c>
      <c r="B7" s="59">
        <v>6</v>
      </c>
      <c r="C7" s="51" t="s">
        <v>1934</v>
      </c>
      <c r="D7" s="59" t="s">
        <v>1933</v>
      </c>
      <c r="E7" s="59" t="s">
        <v>1886</v>
      </c>
      <c r="F7" s="51" t="s">
        <v>1932</v>
      </c>
    </row>
    <row r="8" spans="1:6" ht="63" thickBot="1" x14ac:dyDescent="0.35">
      <c r="A8" s="30" t="s">
        <v>1931</v>
      </c>
      <c r="B8" s="59">
        <v>7</v>
      </c>
      <c r="C8" s="51" t="s">
        <v>1930</v>
      </c>
      <c r="D8" s="59" t="s">
        <v>1929</v>
      </c>
      <c r="E8" s="59"/>
      <c r="F8" s="51" t="s">
        <v>1928</v>
      </c>
    </row>
    <row r="9" spans="1:6" ht="125.4" thickBot="1" x14ac:dyDescent="0.35">
      <c r="A9" s="30" t="s">
        <v>1927</v>
      </c>
      <c r="B9" s="59">
        <v>8</v>
      </c>
      <c r="C9" s="51" t="s">
        <v>1926</v>
      </c>
      <c r="D9" s="59" t="s">
        <v>1925</v>
      </c>
      <c r="E9" s="59" t="s">
        <v>1886</v>
      </c>
      <c r="F9" s="51" t="s">
        <v>1924</v>
      </c>
    </row>
    <row r="10" spans="1:6" ht="78.599999999999994" thickBot="1" x14ac:dyDescent="0.35">
      <c r="A10" s="30" t="s">
        <v>1923</v>
      </c>
      <c r="B10" s="59">
        <v>9</v>
      </c>
      <c r="C10" s="51" t="s">
        <v>1922</v>
      </c>
      <c r="D10" s="59" t="s">
        <v>1921</v>
      </c>
      <c r="E10" s="59" t="s">
        <v>1886</v>
      </c>
      <c r="F10" s="51" t="s">
        <v>1920</v>
      </c>
    </row>
    <row r="11" spans="1:6" ht="94.2" thickBot="1" x14ac:dyDescent="0.35">
      <c r="A11" s="30" t="s">
        <v>1919</v>
      </c>
      <c r="B11" s="59">
        <v>10</v>
      </c>
      <c r="C11" s="51" t="s">
        <v>1918</v>
      </c>
      <c r="D11" s="59" t="s">
        <v>1917</v>
      </c>
      <c r="E11" s="59" t="s">
        <v>1886</v>
      </c>
      <c r="F11" s="51" t="s">
        <v>1916</v>
      </c>
    </row>
    <row r="12" spans="1:6" ht="94.2" thickBot="1" x14ac:dyDescent="0.35">
      <c r="A12" s="30" t="s">
        <v>1915</v>
      </c>
      <c r="B12" s="59">
        <v>11</v>
      </c>
      <c r="C12" s="51" t="s">
        <v>1914</v>
      </c>
      <c r="D12" s="59" t="s">
        <v>1913</v>
      </c>
      <c r="E12" s="51" t="s">
        <v>1886</v>
      </c>
      <c r="F12" s="51" t="s">
        <v>1912</v>
      </c>
    </row>
    <row r="13" spans="1:6" ht="187.8" thickBot="1" x14ac:dyDescent="0.35">
      <c r="A13" s="30" t="s">
        <v>1911</v>
      </c>
      <c r="B13" s="59">
        <v>12</v>
      </c>
      <c r="C13" s="51" t="s">
        <v>1910</v>
      </c>
      <c r="D13" s="59" t="s">
        <v>1909</v>
      </c>
      <c r="E13" s="51" t="s">
        <v>1886</v>
      </c>
      <c r="F13" s="51" t="s">
        <v>1905</v>
      </c>
    </row>
    <row r="14" spans="1:6" ht="359.4" thickBot="1" x14ac:dyDescent="0.35">
      <c r="A14" s="30" t="s">
        <v>1908</v>
      </c>
      <c r="B14" s="59">
        <v>13</v>
      </c>
      <c r="C14" s="51" t="s">
        <v>1907</v>
      </c>
      <c r="D14" s="59" t="s">
        <v>1906</v>
      </c>
      <c r="E14" s="51" t="s">
        <v>1886</v>
      </c>
      <c r="F14" s="51" t="s">
        <v>1905</v>
      </c>
    </row>
    <row r="15" spans="1:6" ht="78.599999999999994" thickBot="1" x14ac:dyDescent="0.35">
      <c r="A15" s="30" t="s">
        <v>1904</v>
      </c>
      <c r="B15" s="60">
        <v>14</v>
      </c>
      <c r="C15" s="51" t="s">
        <v>1903</v>
      </c>
      <c r="D15" s="59" t="s">
        <v>1902</v>
      </c>
      <c r="E15" s="51" t="s">
        <v>1886</v>
      </c>
      <c r="F15" s="51" t="s">
        <v>1901</v>
      </c>
    </row>
    <row r="16" spans="1:6" ht="156.6" thickBot="1" x14ac:dyDescent="0.35">
      <c r="A16" s="30" t="s">
        <v>1900</v>
      </c>
      <c r="B16" s="60">
        <v>15</v>
      </c>
      <c r="C16" s="51" t="s">
        <v>1899</v>
      </c>
      <c r="D16" s="59" t="s">
        <v>1898</v>
      </c>
      <c r="E16" s="51" t="s">
        <v>1886</v>
      </c>
      <c r="F16" s="51" t="s">
        <v>1897</v>
      </c>
    </row>
    <row r="17" spans="1:6" ht="78.599999999999994" thickBot="1" x14ac:dyDescent="0.35">
      <c r="A17" s="30" t="s">
        <v>1896</v>
      </c>
      <c r="B17" s="60">
        <v>16</v>
      </c>
      <c r="C17" s="51" t="s">
        <v>1895</v>
      </c>
      <c r="D17" s="59"/>
      <c r="E17" s="51"/>
      <c r="F17" s="51"/>
    </row>
    <row r="18" spans="1:6" ht="109.8" thickBot="1" x14ac:dyDescent="0.35">
      <c r="A18" s="30" t="s">
        <v>1894</v>
      </c>
      <c r="B18" s="59">
        <v>17</v>
      </c>
      <c r="C18" s="51" t="s">
        <v>1893</v>
      </c>
      <c r="D18" s="59" t="s">
        <v>1892</v>
      </c>
      <c r="E18" s="51" t="s">
        <v>1886</v>
      </c>
      <c r="F18" s="51" t="s">
        <v>1891</v>
      </c>
    </row>
    <row r="19" spans="1:6" x14ac:dyDescent="0.3">
      <c r="B19" s="53"/>
      <c r="C19" s="50"/>
      <c r="E19" s="53"/>
      <c r="F19" s="50"/>
    </row>
    <row r="20" spans="1:6" ht="16.2" thickBot="1" x14ac:dyDescent="0.35">
      <c r="B20" s="58" t="s">
        <v>1890</v>
      </c>
      <c r="C20" s="58"/>
      <c r="E20" s="53"/>
      <c r="F20" s="50"/>
    </row>
    <row r="21" spans="1:6" ht="109.8" thickBot="1" x14ac:dyDescent="0.35">
      <c r="A21" s="30" t="s">
        <v>1889</v>
      </c>
      <c r="B21" s="57">
        <v>18</v>
      </c>
      <c r="C21" s="56" t="s">
        <v>1888</v>
      </c>
      <c r="D21" s="55" t="s">
        <v>1887</v>
      </c>
      <c r="E21" s="51" t="s">
        <v>1886</v>
      </c>
      <c r="F21" s="54" t="s">
        <v>1885</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F74A-8D10-44AB-ABFB-98CA4C64441B}">
  <dimension ref="A1:E9"/>
  <sheetViews>
    <sheetView topLeftCell="A7" workbookViewId="0">
      <selection activeCell="B5" sqref="B5"/>
    </sheetView>
  </sheetViews>
  <sheetFormatPr defaultRowHeight="14.4" x14ac:dyDescent="0.3"/>
  <cols>
    <col min="1" max="1" width="12.6640625" bestFit="1" customWidth="1"/>
    <col min="2" max="2" width="69.44140625" bestFit="1" customWidth="1"/>
    <col min="3" max="3" width="38" bestFit="1" customWidth="1"/>
    <col min="4" max="4" width="30.33203125" bestFit="1" customWidth="1"/>
    <col min="5" max="5" width="24" bestFit="1" customWidth="1"/>
  </cols>
  <sheetData>
    <row r="1" spans="1:5" ht="39" customHeight="1" thickBot="1" x14ac:dyDescent="0.35">
      <c r="A1" s="42" t="s">
        <v>1691</v>
      </c>
      <c r="B1" s="37" t="s">
        <v>1690</v>
      </c>
      <c r="C1" s="37" t="s">
        <v>1689</v>
      </c>
      <c r="D1" s="37" t="s">
        <v>1688</v>
      </c>
      <c r="E1" s="37" t="s">
        <v>1687</v>
      </c>
    </row>
    <row r="2" spans="1:5" ht="58.2" thickBot="1" x14ac:dyDescent="0.35">
      <c r="A2" s="30" t="s">
        <v>1810</v>
      </c>
      <c r="B2" s="34" t="s">
        <v>1809</v>
      </c>
      <c r="C2" s="35" t="s">
        <v>1808</v>
      </c>
      <c r="D2" s="35" t="s">
        <v>1694</v>
      </c>
      <c r="E2" s="48" t="s">
        <v>1804</v>
      </c>
    </row>
    <row r="3" spans="1:5" ht="58.2" thickBot="1" x14ac:dyDescent="0.35">
      <c r="A3" s="30" t="s">
        <v>1807</v>
      </c>
      <c r="B3" s="34" t="s">
        <v>1806</v>
      </c>
      <c r="C3" s="35" t="s">
        <v>1805</v>
      </c>
      <c r="D3" s="35" t="s">
        <v>1694</v>
      </c>
      <c r="E3" s="48" t="s">
        <v>1804</v>
      </c>
    </row>
    <row r="4" spans="1:5" ht="144.6" thickBot="1" x14ac:dyDescent="0.35">
      <c r="A4" s="30" t="s">
        <v>1803</v>
      </c>
      <c r="B4" s="34" t="s">
        <v>1802</v>
      </c>
      <c r="C4" s="35" t="s">
        <v>1801</v>
      </c>
      <c r="D4" s="35" t="s">
        <v>1694</v>
      </c>
      <c r="E4" s="34" t="s">
        <v>1800</v>
      </c>
    </row>
    <row r="5" spans="1:5" ht="144.6" thickBot="1" x14ac:dyDescent="0.35">
      <c r="A5" s="30" t="s">
        <v>1799</v>
      </c>
      <c r="B5" s="34" t="s">
        <v>1798</v>
      </c>
      <c r="C5" s="35" t="s">
        <v>1797</v>
      </c>
      <c r="D5" s="35" t="s">
        <v>1694</v>
      </c>
      <c r="E5" s="36" t="s">
        <v>1788</v>
      </c>
    </row>
    <row r="6" spans="1:5" ht="150.6" customHeight="1" thickBot="1" x14ac:dyDescent="0.35">
      <c r="A6" s="30" t="s">
        <v>1796</v>
      </c>
      <c r="B6" s="34" t="s">
        <v>1795</v>
      </c>
      <c r="C6" s="35" t="s">
        <v>1794</v>
      </c>
      <c r="D6" s="35" t="s">
        <v>1694</v>
      </c>
      <c r="E6" s="36" t="s">
        <v>1788</v>
      </c>
    </row>
    <row r="7" spans="1:5" ht="144.6" thickBot="1" x14ac:dyDescent="0.35">
      <c r="A7" s="30" t="s">
        <v>1793</v>
      </c>
      <c r="B7" s="34" t="s">
        <v>1792</v>
      </c>
      <c r="C7" s="35" t="s">
        <v>1789</v>
      </c>
      <c r="D7" s="35" t="s">
        <v>1694</v>
      </c>
      <c r="E7" s="36" t="s">
        <v>1788</v>
      </c>
    </row>
    <row r="8" spans="1:5" ht="159" thickBot="1" x14ac:dyDescent="0.35">
      <c r="A8" s="30" t="s">
        <v>1791</v>
      </c>
      <c r="B8" s="34" t="s">
        <v>1790</v>
      </c>
      <c r="C8" s="35" t="s">
        <v>1789</v>
      </c>
      <c r="D8" s="35" t="s">
        <v>1694</v>
      </c>
      <c r="E8" s="36" t="s">
        <v>1788</v>
      </c>
    </row>
    <row r="9" spans="1:5" ht="70.650000000000006" customHeight="1" thickBot="1" x14ac:dyDescent="0.35">
      <c r="A9" s="30" t="s">
        <v>1787</v>
      </c>
      <c r="B9" s="34" t="s">
        <v>1786</v>
      </c>
      <c r="C9" s="35" t="s">
        <v>1785</v>
      </c>
      <c r="D9" s="35" t="s">
        <v>1694</v>
      </c>
      <c r="E9" s="49" t="s">
        <v>1784</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E8B84-9F57-44FC-A45E-0FC359CC7EB1}">
  <dimension ref="A1:E20"/>
  <sheetViews>
    <sheetView topLeftCell="A16" workbookViewId="0">
      <selection activeCell="B27" sqref="B27"/>
    </sheetView>
  </sheetViews>
  <sheetFormatPr defaultRowHeight="14.4" x14ac:dyDescent="0.3"/>
  <cols>
    <col min="1" max="1" width="12.6640625" bestFit="1" customWidth="1"/>
    <col min="2" max="2" width="41.5546875" style="44" customWidth="1"/>
    <col min="3" max="3" width="38" style="4" bestFit="1" customWidth="1"/>
    <col min="4" max="4" width="16.6640625" style="4" bestFit="1" customWidth="1"/>
    <col min="5" max="5" width="40" customWidth="1"/>
  </cols>
  <sheetData>
    <row r="1" spans="1:5" ht="39" customHeight="1" thickBot="1" x14ac:dyDescent="0.35">
      <c r="A1" s="42" t="s">
        <v>1691</v>
      </c>
      <c r="B1" s="37" t="s">
        <v>1690</v>
      </c>
      <c r="C1" s="37" t="s">
        <v>1689</v>
      </c>
      <c r="D1" s="37" t="s">
        <v>1688</v>
      </c>
      <c r="E1" s="37" t="s">
        <v>1687</v>
      </c>
    </row>
    <row r="2" spans="1:5" ht="72.599999999999994" thickBot="1" x14ac:dyDescent="0.35">
      <c r="A2" s="30" t="s">
        <v>1766</v>
      </c>
      <c r="B2" s="34" t="s">
        <v>1765</v>
      </c>
      <c r="C2" s="39" t="s">
        <v>1695</v>
      </c>
      <c r="D2" s="34" t="s">
        <v>1694</v>
      </c>
      <c r="E2" s="34" t="s">
        <v>1726</v>
      </c>
    </row>
    <row r="3" spans="1:5" ht="87" thickBot="1" x14ac:dyDescent="0.35">
      <c r="A3" s="30" t="s">
        <v>1764</v>
      </c>
      <c r="B3" s="34" t="s">
        <v>1763</v>
      </c>
      <c r="C3" s="39" t="s">
        <v>1695</v>
      </c>
      <c r="D3" s="34" t="s">
        <v>1694</v>
      </c>
      <c r="E3" s="34" t="s">
        <v>1726</v>
      </c>
    </row>
    <row r="4" spans="1:5" ht="43.8" thickBot="1" x14ac:dyDescent="0.35">
      <c r="A4" s="30" t="s">
        <v>1762</v>
      </c>
      <c r="B4" s="34" t="s">
        <v>1761</v>
      </c>
      <c r="C4" s="39" t="s">
        <v>1727</v>
      </c>
      <c r="D4" s="34" t="s">
        <v>1694</v>
      </c>
      <c r="E4" s="34" t="s">
        <v>1726</v>
      </c>
    </row>
    <row r="5" spans="1:5" ht="72.599999999999994" thickBot="1" x14ac:dyDescent="0.35">
      <c r="A5" s="30" t="s">
        <v>1760</v>
      </c>
      <c r="B5" s="34" t="s">
        <v>1759</v>
      </c>
      <c r="C5" s="39" t="s">
        <v>1695</v>
      </c>
      <c r="D5" s="34" t="s">
        <v>1694</v>
      </c>
      <c r="E5" s="34" t="s">
        <v>1726</v>
      </c>
    </row>
    <row r="6" spans="1:5" s="45" customFormat="1" ht="87" thickBot="1" x14ac:dyDescent="0.35">
      <c r="A6" s="30" t="s">
        <v>1758</v>
      </c>
      <c r="B6" s="46" t="s">
        <v>1757</v>
      </c>
      <c r="C6" s="47" t="s">
        <v>1677</v>
      </c>
      <c r="D6" s="46" t="s">
        <v>1694</v>
      </c>
      <c r="E6" s="46" t="s">
        <v>1726</v>
      </c>
    </row>
    <row r="7" spans="1:5" ht="72.599999999999994" thickBot="1" x14ac:dyDescent="0.35">
      <c r="A7" s="30" t="s">
        <v>1756</v>
      </c>
      <c r="B7" s="34" t="s">
        <v>1755</v>
      </c>
      <c r="C7" s="39" t="s">
        <v>1727</v>
      </c>
      <c r="D7" s="34" t="s">
        <v>1694</v>
      </c>
      <c r="E7" s="34" t="s">
        <v>1726</v>
      </c>
    </row>
    <row r="8" spans="1:5" ht="87" thickBot="1" x14ac:dyDescent="0.35">
      <c r="A8" s="30" t="s">
        <v>1754</v>
      </c>
      <c r="B8" s="34" t="s">
        <v>1753</v>
      </c>
      <c r="C8" s="39" t="s">
        <v>1695</v>
      </c>
      <c r="D8" s="34" t="s">
        <v>1694</v>
      </c>
      <c r="E8" s="34" t="s">
        <v>1726</v>
      </c>
    </row>
    <row r="9" spans="1:5" ht="58.2" thickBot="1" x14ac:dyDescent="0.35">
      <c r="A9" s="30" t="s">
        <v>1752</v>
      </c>
      <c r="B9" s="34" t="s">
        <v>1751</v>
      </c>
      <c r="C9" s="39" t="s">
        <v>1695</v>
      </c>
      <c r="D9" s="34" t="s">
        <v>1694</v>
      </c>
      <c r="E9" s="34" t="s">
        <v>1726</v>
      </c>
    </row>
    <row r="10" spans="1:5" ht="58.2" thickBot="1" x14ac:dyDescent="0.35">
      <c r="A10" s="30" t="s">
        <v>1750</v>
      </c>
      <c r="B10" s="34" t="s">
        <v>1749</v>
      </c>
      <c r="C10" s="39" t="s">
        <v>1727</v>
      </c>
      <c r="D10" s="34" t="s">
        <v>1694</v>
      </c>
      <c r="E10" s="34" t="s">
        <v>1726</v>
      </c>
    </row>
    <row r="11" spans="1:5" ht="43.8" thickBot="1" x14ac:dyDescent="0.35">
      <c r="A11" s="30" t="s">
        <v>1748</v>
      </c>
      <c r="B11" s="34" t="s">
        <v>1747</v>
      </c>
      <c r="C11" s="39" t="s">
        <v>1727</v>
      </c>
      <c r="D11" s="34" t="s">
        <v>1694</v>
      </c>
      <c r="E11" s="34" t="s">
        <v>1726</v>
      </c>
    </row>
    <row r="12" spans="1:5" ht="72.599999999999994" thickBot="1" x14ac:dyDescent="0.35">
      <c r="A12" s="30" t="s">
        <v>1746</v>
      </c>
      <c r="B12" s="34" t="s">
        <v>1745</v>
      </c>
      <c r="C12" s="39" t="s">
        <v>1744</v>
      </c>
      <c r="D12" s="34" t="s">
        <v>1694</v>
      </c>
      <c r="E12" s="34" t="s">
        <v>1726</v>
      </c>
    </row>
    <row r="13" spans="1:5" ht="43.8" thickBot="1" x14ac:dyDescent="0.35">
      <c r="A13" s="30" t="s">
        <v>1743</v>
      </c>
      <c r="B13" s="34" t="s">
        <v>1742</v>
      </c>
      <c r="C13" s="39" t="s">
        <v>1727</v>
      </c>
      <c r="D13" s="34" t="s">
        <v>1694</v>
      </c>
      <c r="E13" s="34" t="s">
        <v>1726</v>
      </c>
    </row>
    <row r="14" spans="1:5" ht="43.8" thickBot="1" x14ac:dyDescent="0.35">
      <c r="A14" s="30" t="s">
        <v>1741</v>
      </c>
      <c r="B14" s="34" t="s">
        <v>1740</v>
      </c>
      <c r="C14" s="39" t="s">
        <v>1727</v>
      </c>
      <c r="D14" s="34" t="s">
        <v>1694</v>
      </c>
      <c r="E14" s="34" t="s">
        <v>1726</v>
      </c>
    </row>
    <row r="15" spans="1:5" ht="43.8" thickBot="1" x14ac:dyDescent="0.35">
      <c r="A15" s="30" t="s">
        <v>1739</v>
      </c>
      <c r="B15" s="34" t="s">
        <v>1738</v>
      </c>
      <c r="C15" s="39" t="s">
        <v>1727</v>
      </c>
      <c r="D15" s="34" t="s">
        <v>1694</v>
      </c>
      <c r="E15" s="34" t="s">
        <v>1726</v>
      </c>
    </row>
    <row r="16" spans="1:5" ht="58.2" thickBot="1" x14ac:dyDescent="0.35">
      <c r="A16" s="30" t="s">
        <v>1737</v>
      </c>
      <c r="B16" s="34" t="s">
        <v>1736</v>
      </c>
      <c r="C16" s="39" t="s">
        <v>1727</v>
      </c>
      <c r="D16" s="34" t="s">
        <v>1694</v>
      </c>
      <c r="E16" s="34" t="s">
        <v>1726</v>
      </c>
    </row>
    <row r="17" spans="1:5" ht="43.8" thickBot="1" x14ac:dyDescent="0.35">
      <c r="A17" s="30" t="s">
        <v>1735</v>
      </c>
      <c r="B17" s="34" t="s">
        <v>1734</v>
      </c>
      <c r="C17" s="39" t="s">
        <v>1727</v>
      </c>
      <c r="D17" s="34" t="s">
        <v>1694</v>
      </c>
      <c r="E17" s="34" t="s">
        <v>1726</v>
      </c>
    </row>
    <row r="18" spans="1:5" ht="72.599999999999994" thickBot="1" x14ac:dyDescent="0.35">
      <c r="A18" s="30" t="s">
        <v>1733</v>
      </c>
      <c r="B18" s="34" t="s">
        <v>1732</v>
      </c>
      <c r="C18" s="39" t="s">
        <v>1727</v>
      </c>
      <c r="D18" s="34" t="s">
        <v>1694</v>
      </c>
      <c r="E18" s="34" t="s">
        <v>1726</v>
      </c>
    </row>
    <row r="19" spans="1:5" ht="58.2" thickBot="1" x14ac:dyDescent="0.35">
      <c r="A19" s="30" t="s">
        <v>1731</v>
      </c>
      <c r="B19" s="34" t="s">
        <v>1730</v>
      </c>
      <c r="C19" s="39" t="s">
        <v>1727</v>
      </c>
      <c r="D19" s="34" t="s">
        <v>1694</v>
      </c>
      <c r="E19" s="34" t="s">
        <v>1726</v>
      </c>
    </row>
    <row r="20" spans="1:5" ht="43.8" thickBot="1" x14ac:dyDescent="0.35">
      <c r="A20" s="30" t="s">
        <v>1729</v>
      </c>
      <c r="B20" s="34" t="s">
        <v>1728</v>
      </c>
      <c r="C20" s="39" t="s">
        <v>1727</v>
      </c>
      <c r="D20" s="34" t="s">
        <v>1694</v>
      </c>
      <c r="E20" s="34" t="s">
        <v>1726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1927-0A99-4A1A-8121-7E6ABA51806A}">
  <dimension ref="A1:E58"/>
  <sheetViews>
    <sheetView topLeftCell="A21" zoomScale="90" zoomScaleNormal="90" workbookViewId="0">
      <selection activeCell="A26" sqref="A26:XFD26"/>
    </sheetView>
  </sheetViews>
  <sheetFormatPr defaultRowHeight="14.4" x14ac:dyDescent="0.3"/>
  <cols>
    <col min="1" max="1" width="12.6640625" bestFit="1" customWidth="1"/>
    <col min="2" max="2" width="41.33203125" customWidth="1"/>
    <col min="3" max="3" width="38.109375" bestFit="1" customWidth="1"/>
    <col min="4" max="4" width="30.33203125" style="5" bestFit="1" customWidth="1"/>
    <col min="5" max="5" width="27.5546875" customWidth="1"/>
  </cols>
  <sheetData>
    <row r="1" spans="1:5" ht="39" customHeight="1" thickBot="1" x14ac:dyDescent="0.35">
      <c r="A1" s="38" t="s">
        <v>1691</v>
      </c>
      <c r="B1" s="37" t="s">
        <v>1690</v>
      </c>
      <c r="C1" s="37" t="s">
        <v>1689</v>
      </c>
      <c r="D1" s="37" t="s">
        <v>1688</v>
      </c>
      <c r="E1" s="37" t="s">
        <v>1687</v>
      </c>
    </row>
    <row r="2" spans="1:5" ht="144.6" thickBot="1" x14ac:dyDescent="0.35">
      <c r="A2" s="30" t="s">
        <v>1686</v>
      </c>
      <c r="B2" s="36" t="s">
        <v>1685</v>
      </c>
      <c r="C2" s="32" t="s">
        <v>1684</v>
      </c>
      <c r="D2" s="32" t="s">
        <v>1630</v>
      </c>
      <c r="E2" s="32" t="s">
        <v>1629</v>
      </c>
    </row>
    <row r="3" spans="1:5" ht="72.599999999999994" thickBot="1" x14ac:dyDescent="0.35">
      <c r="A3" s="30" t="s">
        <v>1683</v>
      </c>
      <c r="B3" s="36" t="s">
        <v>1682</v>
      </c>
      <c r="C3" s="32" t="s">
        <v>1677</v>
      </c>
      <c r="D3" s="32" t="s">
        <v>1630</v>
      </c>
      <c r="E3" s="32" t="s">
        <v>1629</v>
      </c>
    </row>
    <row r="4" spans="1:5" ht="187.8" thickBot="1" x14ac:dyDescent="0.35">
      <c r="A4" s="30" t="s">
        <v>1681</v>
      </c>
      <c r="B4" s="34" t="s">
        <v>1680</v>
      </c>
      <c r="C4" s="32" t="s">
        <v>1677</v>
      </c>
      <c r="D4" s="32" t="s">
        <v>1630</v>
      </c>
      <c r="E4" s="32" t="s">
        <v>1629</v>
      </c>
    </row>
    <row r="5" spans="1:5" ht="72.599999999999994" thickBot="1" x14ac:dyDescent="0.35">
      <c r="A5" s="30" t="s">
        <v>1679</v>
      </c>
      <c r="B5" s="36" t="s">
        <v>1678</v>
      </c>
      <c r="C5" s="32" t="s">
        <v>1677</v>
      </c>
      <c r="D5" s="32" t="s">
        <v>1630</v>
      </c>
      <c r="E5" s="32" t="s">
        <v>1629</v>
      </c>
    </row>
    <row r="6" spans="1:5" ht="144.6" thickBot="1" x14ac:dyDescent="0.35">
      <c r="A6" s="30" t="s">
        <v>1676</v>
      </c>
      <c r="B6" s="36" t="s">
        <v>1675</v>
      </c>
      <c r="C6" s="33" t="s">
        <v>1641</v>
      </c>
      <c r="D6" s="32" t="s">
        <v>1630</v>
      </c>
      <c r="E6" s="31" t="s">
        <v>1629</v>
      </c>
    </row>
    <row r="7" spans="1:5" ht="115.8" thickBot="1" x14ac:dyDescent="0.35">
      <c r="A7" s="30" t="s">
        <v>1674</v>
      </c>
      <c r="B7" s="36" t="s">
        <v>1673</v>
      </c>
      <c r="C7" s="33" t="s">
        <v>1664</v>
      </c>
      <c r="D7" s="32" t="s">
        <v>1630</v>
      </c>
      <c r="E7" s="31" t="s">
        <v>1629</v>
      </c>
    </row>
    <row r="8" spans="1:5" ht="274.2" thickBot="1" x14ac:dyDescent="0.35">
      <c r="A8" s="30" t="s">
        <v>1672</v>
      </c>
      <c r="B8" s="36" t="s">
        <v>1671</v>
      </c>
      <c r="C8" s="33" t="s">
        <v>1641</v>
      </c>
      <c r="D8" s="32" t="s">
        <v>1630</v>
      </c>
      <c r="E8" s="31" t="s">
        <v>1629</v>
      </c>
    </row>
    <row r="9" spans="1:5" ht="216.6" thickBot="1" x14ac:dyDescent="0.35">
      <c r="A9" s="30" t="s">
        <v>1670</v>
      </c>
      <c r="B9" s="36" t="s">
        <v>1669</v>
      </c>
      <c r="C9" s="33" t="s">
        <v>1641</v>
      </c>
      <c r="D9" s="32" t="s">
        <v>1630</v>
      </c>
      <c r="E9" s="31" t="s">
        <v>1629</v>
      </c>
    </row>
    <row r="10" spans="1:5" ht="173.4" thickBot="1" x14ac:dyDescent="0.35">
      <c r="A10" s="30" t="s">
        <v>1668</v>
      </c>
      <c r="B10" s="36" t="s">
        <v>1667</v>
      </c>
      <c r="C10" s="33" t="s">
        <v>1641</v>
      </c>
      <c r="D10" s="32" t="s">
        <v>1630</v>
      </c>
      <c r="E10" s="31" t="s">
        <v>1629</v>
      </c>
    </row>
    <row r="11" spans="1:5" ht="245.4" thickBot="1" x14ac:dyDescent="0.35">
      <c r="A11" s="30" t="s">
        <v>1666</v>
      </c>
      <c r="B11" s="36" t="s">
        <v>1665</v>
      </c>
      <c r="C11" s="35" t="s">
        <v>1664</v>
      </c>
      <c r="D11" s="32" t="s">
        <v>1630</v>
      </c>
      <c r="E11" s="31" t="s">
        <v>1629</v>
      </c>
    </row>
    <row r="12" spans="1:5" ht="173.4" thickBot="1" x14ac:dyDescent="0.35">
      <c r="A12" s="30" t="s">
        <v>1663</v>
      </c>
      <c r="B12" s="36" t="s">
        <v>1662</v>
      </c>
      <c r="C12" s="33" t="s">
        <v>1641</v>
      </c>
      <c r="D12" s="32" t="s">
        <v>1630</v>
      </c>
      <c r="E12" s="31" t="s">
        <v>1629</v>
      </c>
    </row>
    <row r="13" spans="1:5" ht="173.4" thickBot="1" x14ac:dyDescent="0.35">
      <c r="A13" s="30" t="s">
        <v>1661</v>
      </c>
      <c r="B13" s="36" t="s">
        <v>1660</v>
      </c>
      <c r="C13" s="33" t="s">
        <v>1641</v>
      </c>
      <c r="D13" s="32" t="s">
        <v>1630</v>
      </c>
      <c r="E13" s="31" t="s">
        <v>1629</v>
      </c>
    </row>
    <row r="14" spans="1:5" ht="115.8" thickBot="1" x14ac:dyDescent="0.35">
      <c r="A14" s="30" t="s">
        <v>1659</v>
      </c>
      <c r="B14" s="36" t="s">
        <v>1658</v>
      </c>
      <c r="C14" s="33" t="s">
        <v>1641</v>
      </c>
      <c r="D14" s="32" t="s">
        <v>1630</v>
      </c>
      <c r="E14" s="31" t="s">
        <v>1629</v>
      </c>
    </row>
    <row r="15" spans="1:5" ht="159" thickBot="1" x14ac:dyDescent="0.35">
      <c r="A15" s="30" t="s">
        <v>1657</v>
      </c>
      <c r="B15" s="36" t="s">
        <v>1656</v>
      </c>
      <c r="C15" s="33" t="s">
        <v>1641</v>
      </c>
      <c r="D15" s="32" t="s">
        <v>1630</v>
      </c>
      <c r="E15" s="31" t="s">
        <v>1629</v>
      </c>
    </row>
    <row r="16" spans="1:5" ht="144.6" thickBot="1" x14ac:dyDescent="0.35">
      <c r="A16" s="30" t="s">
        <v>1655</v>
      </c>
      <c r="B16" s="36" t="s">
        <v>1654</v>
      </c>
      <c r="C16" s="33" t="s">
        <v>1641</v>
      </c>
      <c r="D16" s="32" t="s">
        <v>1630</v>
      </c>
      <c r="E16" s="31" t="s">
        <v>1629</v>
      </c>
    </row>
    <row r="17" spans="1:5" ht="159" thickBot="1" x14ac:dyDescent="0.35">
      <c r="A17" s="30" t="s">
        <v>1653</v>
      </c>
      <c r="B17" s="36" t="s">
        <v>1652</v>
      </c>
      <c r="C17" s="33" t="s">
        <v>1641</v>
      </c>
      <c r="D17" s="32" t="s">
        <v>1630</v>
      </c>
      <c r="E17" s="31" t="s">
        <v>1629</v>
      </c>
    </row>
    <row r="18" spans="1:5" ht="187.8" thickBot="1" x14ac:dyDescent="0.35">
      <c r="A18" s="30" t="s">
        <v>1651</v>
      </c>
      <c r="B18" s="36" t="s">
        <v>1650</v>
      </c>
      <c r="C18" s="33" t="s">
        <v>1641</v>
      </c>
      <c r="D18" s="32" t="s">
        <v>1630</v>
      </c>
      <c r="E18" s="31" t="s">
        <v>1629</v>
      </c>
    </row>
    <row r="19" spans="1:5" ht="173.4" thickBot="1" x14ac:dyDescent="0.35">
      <c r="A19" s="30" t="s">
        <v>1649</v>
      </c>
      <c r="B19" s="36" t="s">
        <v>1648</v>
      </c>
      <c r="C19" s="33" t="s">
        <v>1641</v>
      </c>
      <c r="D19" s="32" t="s">
        <v>1630</v>
      </c>
      <c r="E19" s="31" t="s">
        <v>1629</v>
      </c>
    </row>
    <row r="20" spans="1:5" ht="159" thickBot="1" x14ac:dyDescent="0.35">
      <c r="A20" s="30" t="s">
        <v>1647</v>
      </c>
      <c r="B20" s="36" t="s">
        <v>1646</v>
      </c>
      <c r="C20" s="33" t="s">
        <v>1641</v>
      </c>
      <c r="D20" s="32" t="s">
        <v>1630</v>
      </c>
      <c r="E20" s="31" t="s">
        <v>1629</v>
      </c>
    </row>
    <row r="21" spans="1:5" ht="202.2" thickBot="1" x14ac:dyDescent="0.35">
      <c r="A21" s="30" t="s">
        <v>1645</v>
      </c>
      <c r="B21" s="36" t="s">
        <v>1644</v>
      </c>
      <c r="C21" s="33" t="s">
        <v>1641</v>
      </c>
      <c r="D21" s="32" t="s">
        <v>1630</v>
      </c>
      <c r="E21" s="31" t="s">
        <v>1629</v>
      </c>
    </row>
    <row r="22" spans="1:5" ht="144.6" thickBot="1" x14ac:dyDescent="0.35">
      <c r="A22" s="30" t="s">
        <v>1643</v>
      </c>
      <c r="B22" s="36" t="s">
        <v>1642</v>
      </c>
      <c r="C22" s="33" t="s">
        <v>1641</v>
      </c>
      <c r="D22" s="32" t="s">
        <v>1630</v>
      </c>
      <c r="E22" s="31" t="s">
        <v>1629</v>
      </c>
    </row>
    <row r="23" spans="1:5" ht="72.599999999999994" thickBot="1" x14ac:dyDescent="0.35">
      <c r="A23" s="30" t="s">
        <v>1640</v>
      </c>
      <c r="B23" s="36" t="s">
        <v>1639</v>
      </c>
      <c r="C23" s="35" t="s">
        <v>1634</v>
      </c>
      <c r="D23" s="32" t="s">
        <v>1630</v>
      </c>
      <c r="E23" s="31" t="s">
        <v>1629</v>
      </c>
    </row>
    <row r="24" spans="1:5" ht="72.599999999999994" thickBot="1" x14ac:dyDescent="0.35">
      <c r="A24" s="30" t="s">
        <v>1638</v>
      </c>
      <c r="B24" s="36" t="s">
        <v>1637</v>
      </c>
      <c r="C24" s="35" t="s">
        <v>1634</v>
      </c>
      <c r="D24" s="32" t="s">
        <v>1630</v>
      </c>
      <c r="E24" s="31" t="s">
        <v>1629</v>
      </c>
    </row>
    <row r="25" spans="1:5" ht="72.599999999999994" thickBot="1" x14ac:dyDescent="0.35">
      <c r="A25" s="30" t="s">
        <v>1636</v>
      </c>
      <c r="B25" s="36" t="s">
        <v>1635</v>
      </c>
      <c r="C25" s="35" t="s">
        <v>1634</v>
      </c>
      <c r="D25" s="32" t="s">
        <v>1630</v>
      </c>
      <c r="E25" s="31" t="s">
        <v>1629</v>
      </c>
    </row>
    <row r="26" spans="1:5" ht="58.2" thickBot="1" x14ac:dyDescent="0.35">
      <c r="A26" s="30" t="s">
        <v>1633</v>
      </c>
      <c r="B26" s="34" t="s">
        <v>1632</v>
      </c>
      <c r="C26" s="33" t="s">
        <v>1631</v>
      </c>
      <c r="D26" s="32" t="s">
        <v>1630</v>
      </c>
      <c r="E26" s="31" t="s">
        <v>1629</v>
      </c>
    </row>
    <row r="27" spans="1:5" x14ac:dyDescent="0.3">
      <c r="A27" s="30"/>
    </row>
    <row r="28" spans="1:5" x14ac:dyDescent="0.3">
      <c r="A28" s="30"/>
    </row>
    <row r="29" spans="1:5" x14ac:dyDescent="0.3">
      <c r="A29" s="30"/>
    </row>
    <row r="30" spans="1:5" x14ac:dyDescent="0.3">
      <c r="A30" s="30"/>
    </row>
    <row r="31" spans="1:5" x14ac:dyDescent="0.3">
      <c r="A31" s="30"/>
    </row>
    <row r="32" spans="1:5" x14ac:dyDescent="0.3">
      <c r="A32" s="30"/>
    </row>
    <row r="33" spans="1:1" x14ac:dyDescent="0.3">
      <c r="A33" s="30"/>
    </row>
    <row r="34" spans="1:1" x14ac:dyDescent="0.3">
      <c r="A34" s="30"/>
    </row>
    <row r="35" spans="1:1" x14ac:dyDescent="0.3">
      <c r="A35" s="30"/>
    </row>
    <row r="36" spans="1:1" x14ac:dyDescent="0.3">
      <c r="A36" s="30"/>
    </row>
    <row r="37" spans="1:1" x14ac:dyDescent="0.3">
      <c r="A37" s="30"/>
    </row>
    <row r="38" spans="1:1" x14ac:dyDescent="0.3">
      <c r="A38" s="30"/>
    </row>
    <row r="40" spans="1:1" x14ac:dyDescent="0.3">
      <c r="A40" s="30"/>
    </row>
    <row r="41" spans="1:1" x14ac:dyDescent="0.3">
      <c r="A41" s="30"/>
    </row>
    <row r="42" spans="1:1" x14ac:dyDescent="0.3">
      <c r="A42" s="30"/>
    </row>
    <row r="43" spans="1:1" x14ac:dyDescent="0.3">
      <c r="A43" s="30"/>
    </row>
    <row r="44" spans="1:1" x14ac:dyDescent="0.3">
      <c r="A44" s="30"/>
    </row>
    <row r="45" spans="1:1" x14ac:dyDescent="0.3">
      <c r="A45" s="30"/>
    </row>
    <row r="46" spans="1:1" x14ac:dyDescent="0.3">
      <c r="A46" s="30"/>
    </row>
    <row r="47" spans="1:1" x14ac:dyDescent="0.3">
      <c r="A47" s="30"/>
    </row>
    <row r="48" spans="1:1" x14ac:dyDescent="0.3">
      <c r="A48" s="30"/>
    </row>
    <row r="49" spans="1:1" x14ac:dyDescent="0.3">
      <c r="A49" s="30"/>
    </row>
    <row r="50" spans="1:1" x14ac:dyDescent="0.3">
      <c r="A50" s="30"/>
    </row>
    <row r="51" spans="1:1" x14ac:dyDescent="0.3">
      <c r="A51" s="30"/>
    </row>
    <row r="52" spans="1:1" x14ac:dyDescent="0.3">
      <c r="A52" s="30"/>
    </row>
    <row r="53" spans="1:1" x14ac:dyDescent="0.3">
      <c r="A53" s="30"/>
    </row>
    <row r="54" spans="1:1" x14ac:dyDescent="0.3">
      <c r="A54" s="30"/>
    </row>
    <row r="55" spans="1:1" x14ac:dyDescent="0.3">
      <c r="A55" s="30"/>
    </row>
    <row r="56" spans="1:1" x14ac:dyDescent="0.3">
      <c r="A56" s="30"/>
    </row>
    <row r="57" spans="1:1" x14ac:dyDescent="0.3">
      <c r="A57" s="30"/>
    </row>
    <row r="58" spans="1:1" x14ac:dyDescent="0.3">
      <c r="A58" s="30"/>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A831F-E678-4439-A05C-EC02244D95A6}">
  <dimension ref="A1:E18"/>
  <sheetViews>
    <sheetView topLeftCell="A10" workbookViewId="0">
      <selection activeCell="A10" sqref="A10"/>
    </sheetView>
  </sheetViews>
  <sheetFormatPr defaultRowHeight="14.4" x14ac:dyDescent="0.3"/>
  <cols>
    <col min="1" max="1" width="18.109375" bestFit="1" customWidth="1"/>
    <col min="2" max="2" width="59.88671875" bestFit="1" customWidth="1"/>
    <col min="3" max="3" width="17.33203125" bestFit="1" customWidth="1"/>
    <col min="4" max="4" width="29.33203125" bestFit="1" customWidth="1"/>
    <col min="5" max="5" width="33.5546875" bestFit="1" customWidth="1"/>
  </cols>
  <sheetData>
    <row r="1" spans="1:5" ht="78.599999999999994" thickBot="1" x14ac:dyDescent="0.35">
      <c r="A1" s="42" t="s">
        <v>1691</v>
      </c>
      <c r="B1" s="52" t="s">
        <v>1884</v>
      </c>
      <c r="C1" s="61" t="s">
        <v>1957</v>
      </c>
      <c r="D1" s="61" t="s">
        <v>1724</v>
      </c>
      <c r="E1" s="52" t="s">
        <v>1687</v>
      </c>
    </row>
    <row r="2" spans="1:5" ht="29.4" thickBot="1" x14ac:dyDescent="0.35">
      <c r="A2" s="30" t="s">
        <v>2001</v>
      </c>
      <c r="B2" s="64" t="s">
        <v>2000</v>
      </c>
      <c r="C2" s="68" t="s">
        <v>1695</v>
      </c>
      <c r="D2" s="63" t="s">
        <v>1694</v>
      </c>
      <c r="E2" s="67" t="s">
        <v>1958</v>
      </c>
    </row>
    <row r="3" spans="1:5" ht="43.8" thickBot="1" x14ac:dyDescent="0.35">
      <c r="A3" s="30" t="s">
        <v>1999</v>
      </c>
      <c r="B3" s="64" t="s">
        <v>1998</v>
      </c>
      <c r="C3" s="67" t="s">
        <v>1695</v>
      </c>
      <c r="D3" s="63" t="s">
        <v>1694</v>
      </c>
      <c r="E3" s="67" t="s">
        <v>1958</v>
      </c>
    </row>
    <row r="4" spans="1:5" ht="43.8" thickBot="1" x14ac:dyDescent="0.35">
      <c r="A4" s="30" t="s">
        <v>1997</v>
      </c>
      <c r="B4" s="64" t="s">
        <v>1996</v>
      </c>
      <c r="C4" s="64" t="s">
        <v>1995</v>
      </c>
      <c r="D4" s="63" t="s">
        <v>1694</v>
      </c>
      <c r="E4" s="63" t="s">
        <v>1978</v>
      </c>
    </row>
    <row r="5" spans="1:5" ht="29.4" thickBot="1" x14ac:dyDescent="0.35">
      <c r="A5" s="30" t="s">
        <v>1994</v>
      </c>
      <c r="B5" s="64" t="s">
        <v>1993</v>
      </c>
      <c r="C5" s="62" t="s">
        <v>1992</v>
      </c>
      <c r="D5" s="63" t="s">
        <v>1694</v>
      </c>
      <c r="E5" s="67" t="s">
        <v>1978</v>
      </c>
    </row>
    <row r="6" spans="1:5" ht="29.4" thickBot="1" x14ac:dyDescent="0.35">
      <c r="A6" s="30" t="s">
        <v>1991</v>
      </c>
      <c r="B6" s="64" t="s">
        <v>1990</v>
      </c>
      <c r="C6" s="67" t="s">
        <v>1695</v>
      </c>
      <c r="D6" s="63" t="s">
        <v>1694</v>
      </c>
      <c r="E6" s="63" t="s">
        <v>1989</v>
      </c>
    </row>
    <row r="7" spans="1:5" ht="29.4" thickBot="1" x14ac:dyDescent="0.35">
      <c r="A7" s="30" t="s">
        <v>1988</v>
      </c>
      <c r="B7" s="64" t="s">
        <v>1987</v>
      </c>
      <c r="C7" s="67" t="s">
        <v>1695</v>
      </c>
      <c r="D7" s="63" t="s">
        <v>1694</v>
      </c>
      <c r="E7" s="67" t="s">
        <v>1958</v>
      </c>
    </row>
    <row r="8" spans="1:5" ht="29.4" thickBot="1" x14ac:dyDescent="0.35">
      <c r="A8" s="30" t="s">
        <v>1986</v>
      </c>
      <c r="B8" s="64" t="s">
        <v>1985</v>
      </c>
      <c r="C8" s="62" t="s">
        <v>1984</v>
      </c>
      <c r="D8" s="63" t="s">
        <v>1694</v>
      </c>
      <c r="E8" s="67" t="s">
        <v>1958</v>
      </c>
    </row>
    <row r="9" spans="1:5" ht="29.4" thickBot="1" x14ac:dyDescent="0.35">
      <c r="A9" s="30" t="s">
        <v>1983</v>
      </c>
      <c r="B9" s="64" t="s">
        <v>1982</v>
      </c>
      <c r="C9" s="64" t="s">
        <v>1981</v>
      </c>
      <c r="D9" s="63" t="s">
        <v>1694</v>
      </c>
      <c r="E9" s="67" t="s">
        <v>1958</v>
      </c>
    </row>
    <row r="10" spans="1:5" ht="29.4" thickBot="1" x14ac:dyDescent="0.35">
      <c r="A10" s="30" t="s">
        <v>1980</v>
      </c>
      <c r="B10" s="64" t="s">
        <v>1979</v>
      </c>
      <c r="C10" s="63" t="s">
        <v>1975</v>
      </c>
      <c r="D10" s="63" t="s">
        <v>1694</v>
      </c>
      <c r="E10" s="62" t="s">
        <v>1978</v>
      </c>
    </row>
    <row r="11" spans="1:5" ht="40.200000000000003" thickBot="1" x14ac:dyDescent="0.35">
      <c r="A11" s="30" t="s">
        <v>1977</v>
      </c>
      <c r="B11" s="64" t="s">
        <v>1976</v>
      </c>
      <c r="C11" s="66" t="s">
        <v>1975</v>
      </c>
      <c r="D11" s="63" t="s">
        <v>1694</v>
      </c>
      <c r="E11" s="62" t="s">
        <v>1958</v>
      </c>
    </row>
    <row r="12" spans="1:5" ht="40.799999999999997" thickBot="1" x14ac:dyDescent="0.35">
      <c r="A12" s="30" t="s">
        <v>1974</v>
      </c>
      <c r="B12" s="64" t="s">
        <v>1973</v>
      </c>
      <c r="C12" s="65" t="s">
        <v>1962</v>
      </c>
      <c r="D12" s="64" t="s">
        <v>1694</v>
      </c>
      <c r="E12" s="62" t="s">
        <v>1958</v>
      </c>
    </row>
    <row r="13" spans="1:5" ht="32.4" customHeight="1" thickBot="1" x14ac:dyDescent="0.35">
      <c r="A13" s="30" t="s">
        <v>1972</v>
      </c>
      <c r="B13" s="63" t="s">
        <v>1971</v>
      </c>
      <c r="C13" s="63" t="s">
        <v>1962</v>
      </c>
      <c r="D13" s="63" t="s">
        <v>1694</v>
      </c>
      <c r="E13" s="62" t="s">
        <v>1958</v>
      </c>
    </row>
    <row r="14" spans="1:5" ht="43.8" thickBot="1" x14ac:dyDescent="0.35">
      <c r="A14" s="30" t="s">
        <v>1970</v>
      </c>
      <c r="B14" s="64" t="s">
        <v>1969</v>
      </c>
      <c r="C14" s="66" t="s">
        <v>1962</v>
      </c>
      <c r="D14" s="63" t="s">
        <v>1694</v>
      </c>
      <c r="E14" s="62" t="s">
        <v>1958</v>
      </c>
    </row>
    <row r="15" spans="1:5" ht="46.65" customHeight="1" thickBot="1" x14ac:dyDescent="0.35">
      <c r="A15" s="30" t="s">
        <v>1968</v>
      </c>
      <c r="B15" s="63" t="s">
        <v>1967</v>
      </c>
      <c r="C15" s="62" t="s">
        <v>1744</v>
      </c>
      <c r="D15" s="63" t="s">
        <v>1694</v>
      </c>
      <c r="E15" s="62" t="s">
        <v>1958</v>
      </c>
    </row>
    <row r="16" spans="1:5" ht="29.4" thickBot="1" x14ac:dyDescent="0.35">
      <c r="A16" s="30" t="s">
        <v>1966</v>
      </c>
      <c r="B16" s="64" t="s">
        <v>1965</v>
      </c>
      <c r="C16" s="62" t="s">
        <v>1677</v>
      </c>
      <c r="D16" s="64" t="s">
        <v>1694</v>
      </c>
      <c r="E16" s="62" t="s">
        <v>1958</v>
      </c>
    </row>
    <row r="17" spans="1:5" ht="40.799999999999997" thickBot="1" x14ac:dyDescent="0.35">
      <c r="A17" s="30" t="s">
        <v>1964</v>
      </c>
      <c r="B17" s="64" t="s">
        <v>1963</v>
      </c>
      <c r="C17" s="65" t="s">
        <v>1962</v>
      </c>
      <c r="D17" s="64" t="s">
        <v>1694</v>
      </c>
      <c r="E17" s="62" t="s">
        <v>1958</v>
      </c>
    </row>
    <row r="18" spans="1:5" ht="43.8" thickBot="1" x14ac:dyDescent="0.35">
      <c r="A18" s="30" t="s">
        <v>1961</v>
      </c>
      <c r="B18" s="63" t="s">
        <v>1960</v>
      </c>
      <c r="C18" s="62" t="s">
        <v>1959</v>
      </c>
      <c r="D18" s="63" t="s">
        <v>1694</v>
      </c>
      <c r="E18" s="62" t="s">
        <v>1958</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D13B-870C-4100-B9D3-B2D2E434F286}">
  <dimension ref="A1:E23"/>
  <sheetViews>
    <sheetView topLeftCell="A19" workbookViewId="0">
      <selection activeCell="A2" sqref="A2"/>
    </sheetView>
  </sheetViews>
  <sheetFormatPr defaultRowHeight="14.4" x14ac:dyDescent="0.3"/>
  <cols>
    <col min="1" max="1" width="18.109375" bestFit="1" customWidth="1"/>
    <col min="2" max="2" width="45.6640625" bestFit="1" customWidth="1"/>
    <col min="3" max="3" width="16.33203125" bestFit="1" customWidth="1"/>
    <col min="4" max="4" width="27.33203125" bestFit="1" customWidth="1"/>
    <col min="5" max="5" width="40" bestFit="1" customWidth="1"/>
    <col min="6" max="6" width="38.5546875" customWidth="1"/>
  </cols>
  <sheetData>
    <row r="1" spans="1:5" ht="15" thickBot="1" x14ac:dyDescent="0.35">
      <c r="A1" s="42" t="s">
        <v>1691</v>
      </c>
      <c r="B1" s="98" t="s">
        <v>2281</v>
      </c>
      <c r="C1" s="102" t="s">
        <v>2280</v>
      </c>
      <c r="D1" s="102" t="s">
        <v>2279</v>
      </c>
      <c r="E1" s="102" t="s">
        <v>2278</v>
      </c>
    </row>
    <row r="2" spans="1:5" ht="27" thickBot="1" x14ac:dyDescent="0.35">
      <c r="A2" s="30" t="s">
        <v>2277</v>
      </c>
      <c r="B2" s="101" t="s">
        <v>2276</v>
      </c>
      <c r="C2" s="101" t="s">
        <v>2216</v>
      </c>
      <c r="D2" s="101" t="s">
        <v>1812</v>
      </c>
      <c r="E2" s="96" t="s">
        <v>2275</v>
      </c>
    </row>
    <row r="3" spans="1:5" ht="27" thickBot="1" x14ac:dyDescent="0.35">
      <c r="A3" s="30" t="s">
        <v>2274</v>
      </c>
      <c r="B3" s="101" t="s">
        <v>2273</v>
      </c>
      <c r="C3" s="101" t="s">
        <v>2272</v>
      </c>
      <c r="D3" s="101" t="s">
        <v>1812</v>
      </c>
      <c r="E3" s="96" t="s">
        <v>2271</v>
      </c>
    </row>
    <row r="4" spans="1:5" ht="66.599999999999994" thickBot="1" x14ac:dyDescent="0.35">
      <c r="A4" s="30" t="s">
        <v>2270</v>
      </c>
      <c r="B4" s="101" t="s">
        <v>2269</v>
      </c>
      <c r="C4" s="101" t="s">
        <v>2268</v>
      </c>
      <c r="D4" s="101" t="s">
        <v>1812</v>
      </c>
      <c r="E4" s="96" t="s">
        <v>2267</v>
      </c>
    </row>
    <row r="5" spans="1:5" ht="40.200000000000003" thickBot="1" x14ac:dyDescent="0.35">
      <c r="A5" s="30" t="s">
        <v>2266</v>
      </c>
      <c r="B5" s="101" t="s">
        <v>2265</v>
      </c>
      <c r="C5" s="101" t="s">
        <v>2264</v>
      </c>
      <c r="D5" s="101" t="s">
        <v>1812</v>
      </c>
      <c r="E5" s="96" t="s">
        <v>2263</v>
      </c>
    </row>
    <row r="6" spans="1:5" ht="27" thickBot="1" x14ac:dyDescent="0.35">
      <c r="A6" s="30" t="s">
        <v>2262</v>
      </c>
      <c r="B6" s="101" t="s">
        <v>2261</v>
      </c>
      <c r="C6" s="101" t="s">
        <v>2248</v>
      </c>
      <c r="D6" s="101" t="s">
        <v>1812</v>
      </c>
      <c r="E6" s="96" t="s">
        <v>2260</v>
      </c>
    </row>
    <row r="7" spans="1:5" ht="45" customHeight="1" thickBot="1" x14ac:dyDescent="0.35">
      <c r="A7" s="30" t="s">
        <v>2259</v>
      </c>
      <c r="B7" s="96" t="s">
        <v>2258</v>
      </c>
      <c r="C7" s="96" t="s">
        <v>1829</v>
      </c>
      <c r="D7" s="96" t="s">
        <v>1812</v>
      </c>
      <c r="E7" s="96" t="s">
        <v>2257</v>
      </c>
    </row>
    <row r="8" spans="1:5" ht="27" thickBot="1" x14ac:dyDescent="0.35">
      <c r="A8" s="30" t="s">
        <v>2256</v>
      </c>
      <c r="B8" s="100" t="s">
        <v>2255</v>
      </c>
      <c r="C8" s="96" t="s">
        <v>1829</v>
      </c>
      <c r="D8" s="96" t="s">
        <v>1812</v>
      </c>
      <c r="E8" s="96" t="s">
        <v>2254</v>
      </c>
    </row>
    <row r="9" spans="1:5" ht="40.200000000000003" thickBot="1" x14ac:dyDescent="0.35">
      <c r="A9" s="30" t="s">
        <v>2253</v>
      </c>
      <c r="B9" s="96" t="s">
        <v>2252</v>
      </c>
      <c r="C9" s="96" t="s">
        <v>2216</v>
      </c>
      <c r="D9" s="96" t="s">
        <v>1812</v>
      </c>
      <c r="E9" s="96" t="s">
        <v>2251</v>
      </c>
    </row>
    <row r="10" spans="1:5" ht="27" thickBot="1" x14ac:dyDescent="0.35">
      <c r="A10" s="30" t="s">
        <v>2250</v>
      </c>
      <c r="B10" s="96" t="s">
        <v>2249</v>
      </c>
      <c r="C10" s="96" t="s">
        <v>2248</v>
      </c>
      <c r="D10" s="96" t="s">
        <v>1812</v>
      </c>
      <c r="E10" s="96" t="s">
        <v>2247</v>
      </c>
    </row>
    <row r="11" spans="1:5" ht="26.4" customHeight="1" thickBot="1" x14ac:dyDescent="0.35">
      <c r="A11" s="30" t="s">
        <v>2246</v>
      </c>
      <c r="B11" s="96" t="s">
        <v>2245</v>
      </c>
      <c r="C11" s="96" t="s">
        <v>2244</v>
      </c>
      <c r="D11" s="96" t="s">
        <v>1812</v>
      </c>
      <c r="E11" s="96" t="s">
        <v>2243</v>
      </c>
    </row>
    <row r="12" spans="1:5" ht="40.200000000000003" thickBot="1" x14ac:dyDescent="0.35">
      <c r="A12" s="30" t="s">
        <v>2242</v>
      </c>
      <c r="B12" s="96" t="s">
        <v>2241</v>
      </c>
      <c r="C12" s="96" t="s">
        <v>2240</v>
      </c>
      <c r="D12" s="96" t="s">
        <v>1812</v>
      </c>
      <c r="E12" s="96" t="s">
        <v>2239</v>
      </c>
    </row>
    <row r="13" spans="1:5" ht="53.4" thickBot="1" x14ac:dyDescent="0.35">
      <c r="A13" s="30" t="s">
        <v>2238</v>
      </c>
      <c r="B13" s="96" t="s">
        <v>2237</v>
      </c>
      <c r="C13" s="96" t="s">
        <v>2216</v>
      </c>
      <c r="D13" s="96" t="s">
        <v>1812</v>
      </c>
      <c r="E13" s="96" t="s">
        <v>2236</v>
      </c>
    </row>
    <row r="14" spans="1:5" ht="66.599999999999994" thickBot="1" x14ac:dyDescent="0.35">
      <c r="A14" s="30" t="s">
        <v>2235</v>
      </c>
      <c r="B14" s="96" t="s">
        <v>2234</v>
      </c>
      <c r="C14" s="96" t="s">
        <v>2233</v>
      </c>
      <c r="D14" s="96" t="s">
        <v>1812</v>
      </c>
      <c r="E14" s="96" t="s">
        <v>2232</v>
      </c>
    </row>
    <row r="15" spans="1:5" ht="79.8" thickBot="1" x14ac:dyDescent="0.35">
      <c r="A15" s="30" t="s">
        <v>2231</v>
      </c>
      <c r="B15" s="96" t="s">
        <v>2230</v>
      </c>
      <c r="C15" s="96" t="s">
        <v>1719</v>
      </c>
      <c r="D15" s="96" t="s">
        <v>1812</v>
      </c>
      <c r="E15" s="96" t="s">
        <v>2199</v>
      </c>
    </row>
    <row r="16" spans="1:5" ht="27" thickBot="1" x14ac:dyDescent="0.35">
      <c r="A16" s="30" t="s">
        <v>2229</v>
      </c>
      <c r="B16" s="96" t="s">
        <v>2228</v>
      </c>
      <c r="C16" s="96" t="s">
        <v>2224</v>
      </c>
      <c r="D16" s="96" t="s">
        <v>1812</v>
      </c>
      <c r="E16" s="96" t="s">
        <v>2227</v>
      </c>
    </row>
    <row r="17" spans="1:5" ht="40.200000000000003" thickBot="1" x14ac:dyDescent="0.35">
      <c r="A17" s="30" t="s">
        <v>2226</v>
      </c>
      <c r="B17" s="96" t="s">
        <v>2225</v>
      </c>
      <c r="C17" s="96" t="s">
        <v>2224</v>
      </c>
      <c r="D17" s="96" t="s">
        <v>1812</v>
      </c>
      <c r="E17" s="96" t="s">
        <v>2223</v>
      </c>
    </row>
    <row r="18" spans="1:5" ht="27" thickBot="1" x14ac:dyDescent="0.35">
      <c r="A18" s="30" t="s">
        <v>2222</v>
      </c>
      <c r="B18" s="96" t="s">
        <v>2221</v>
      </c>
      <c r="C18" s="96" t="s">
        <v>2220</v>
      </c>
      <c r="D18" s="96" t="s">
        <v>1812</v>
      </c>
      <c r="E18" s="96" t="s">
        <v>2219</v>
      </c>
    </row>
    <row r="19" spans="1:5" ht="79.8" thickBot="1" x14ac:dyDescent="0.35">
      <c r="A19" s="30" t="s">
        <v>2218</v>
      </c>
      <c r="B19" s="96" t="s">
        <v>2217</v>
      </c>
      <c r="C19" s="96" t="s">
        <v>2216</v>
      </c>
      <c r="D19" s="96" t="s">
        <v>1812</v>
      </c>
      <c r="E19" s="96" t="s">
        <v>2215</v>
      </c>
    </row>
    <row r="20" spans="1:5" ht="66.599999999999994" thickBot="1" x14ac:dyDescent="0.35">
      <c r="A20" s="30" t="s">
        <v>2214</v>
      </c>
      <c r="B20" s="96" t="s">
        <v>2213</v>
      </c>
      <c r="C20" s="96" t="s">
        <v>2212</v>
      </c>
      <c r="D20" s="96" t="s">
        <v>1812</v>
      </c>
      <c r="E20" s="96" t="s">
        <v>2211</v>
      </c>
    </row>
    <row r="21" spans="1:5" ht="58.65" customHeight="1" thickBot="1" x14ac:dyDescent="0.35">
      <c r="A21" s="30" t="s">
        <v>2210</v>
      </c>
      <c r="B21" s="96" t="s">
        <v>2209</v>
      </c>
      <c r="C21" s="96" t="s">
        <v>2208</v>
      </c>
      <c r="D21" s="96" t="s">
        <v>1812</v>
      </c>
      <c r="E21" s="96" t="s">
        <v>2207</v>
      </c>
    </row>
    <row r="22" spans="1:5" ht="79.8" thickBot="1" x14ac:dyDescent="0.35">
      <c r="A22" s="30" t="s">
        <v>2206</v>
      </c>
      <c r="B22" s="96" t="s">
        <v>2205</v>
      </c>
      <c r="C22" s="96" t="s">
        <v>2204</v>
      </c>
      <c r="D22" s="96" t="s">
        <v>1812</v>
      </c>
      <c r="E22" s="96" t="s">
        <v>2203</v>
      </c>
    </row>
    <row r="23" spans="1:5" ht="66.599999999999994" thickBot="1" x14ac:dyDescent="0.35">
      <c r="A23" s="30" t="s">
        <v>2202</v>
      </c>
      <c r="B23" s="96" t="s">
        <v>2201</v>
      </c>
      <c r="C23" s="96" t="s">
        <v>2200</v>
      </c>
      <c r="D23" s="96" t="s">
        <v>1812</v>
      </c>
      <c r="E23" s="96" t="s">
        <v>2199</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9A1D9-2DA2-415E-A88C-FFAC888E1F7F}">
  <dimension ref="A1:E58"/>
  <sheetViews>
    <sheetView topLeftCell="A53" workbookViewId="0">
      <selection activeCell="B68" sqref="B68"/>
    </sheetView>
  </sheetViews>
  <sheetFormatPr defaultRowHeight="15.6" x14ac:dyDescent="0.3"/>
  <cols>
    <col min="1" max="1" width="11" bestFit="1" customWidth="1"/>
    <col min="2" max="2" width="48.44140625" style="69" bestFit="1" customWidth="1"/>
    <col min="3" max="3" width="16.44140625" style="50" bestFit="1" customWidth="1"/>
    <col min="4" max="4" width="9.88671875" style="50" bestFit="1" customWidth="1"/>
    <col min="5" max="5" width="9.5546875" customWidth="1"/>
  </cols>
  <sheetData>
    <row r="1" spans="1:5" ht="72.599999999999994" thickBot="1" x14ac:dyDescent="0.35">
      <c r="A1" s="38" t="s">
        <v>1691</v>
      </c>
      <c r="B1" s="91" t="s">
        <v>1690</v>
      </c>
      <c r="C1" s="93" t="s">
        <v>1957</v>
      </c>
      <c r="D1" s="92" t="s">
        <v>1724</v>
      </c>
      <c r="E1" s="91" t="s">
        <v>2156</v>
      </c>
    </row>
    <row r="2" spans="1:5" ht="15" thickBot="1" x14ac:dyDescent="0.35">
      <c r="A2" s="30"/>
      <c r="B2" s="90" t="s">
        <v>2155</v>
      </c>
      <c r="C2" s="72" t="s">
        <v>1872</v>
      </c>
      <c r="D2" s="70" t="s">
        <v>1872</v>
      </c>
      <c r="E2" s="70" t="s">
        <v>1872</v>
      </c>
    </row>
    <row r="3" spans="1:5" ht="58.2" thickBot="1" x14ac:dyDescent="0.35">
      <c r="A3" s="30" t="s">
        <v>2154</v>
      </c>
      <c r="B3" s="72" t="s">
        <v>2153</v>
      </c>
      <c r="C3" s="72" t="s">
        <v>2152</v>
      </c>
      <c r="D3" s="70" t="s">
        <v>2003</v>
      </c>
      <c r="E3" s="70" t="s">
        <v>2002</v>
      </c>
    </row>
    <row r="4" spans="1:5" ht="43.8" thickBot="1" x14ac:dyDescent="0.35">
      <c r="A4" s="30" t="s">
        <v>2151</v>
      </c>
      <c r="B4" s="72" t="s">
        <v>2150</v>
      </c>
      <c r="C4" s="72" t="s">
        <v>2149</v>
      </c>
      <c r="D4" s="70" t="s">
        <v>2003</v>
      </c>
      <c r="E4" s="70" t="s">
        <v>2002</v>
      </c>
    </row>
    <row r="5" spans="1:5" ht="43.8" thickBot="1" x14ac:dyDescent="0.35">
      <c r="A5" s="30" t="s">
        <v>2148</v>
      </c>
      <c r="B5" s="72" t="s">
        <v>2147</v>
      </c>
      <c r="C5" s="72" t="s">
        <v>2146</v>
      </c>
      <c r="D5" s="70" t="s">
        <v>2003</v>
      </c>
      <c r="E5" s="70" t="s">
        <v>2002</v>
      </c>
    </row>
    <row r="6" spans="1:5" ht="72.599999999999994" thickBot="1" x14ac:dyDescent="0.35">
      <c r="A6" s="30" t="s">
        <v>2145</v>
      </c>
      <c r="B6" s="72" t="s">
        <v>2144</v>
      </c>
      <c r="C6" s="72" t="s">
        <v>2143</v>
      </c>
      <c r="D6" s="70" t="s">
        <v>2003</v>
      </c>
      <c r="E6" s="70" t="s">
        <v>2142</v>
      </c>
    </row>
    <row r="7" spans="1:5" ht="43.8" thickBot="1" x14ac:dyDescent="0.35">
      <c r="A7" s="30" t="s">
        <v>2141</v>
      </c>
      <c r="B7" s="72" t="s">
        <v>2140</v>
      </c>
      <c r="C7" s="72" t="s">
        <v>2139</v>
      </c>
      <c r="D7" s="70" t="s">
        <v>2003</v>
      </c>
      <c r="E7" s="70" t="s">
        <v>2002</v>
      </c>
    </row>
    <row r="8" spans="1:5" ht="43.8" thickBot="1" x14ac:dyDescent="0.35">
      <c r="A8" s="30" t="s">
        <v>2138</v>
      </c>
      <c r="B8" s="70" t="s">
        <v>2137</v>
      </c>
      <c r="C8" s="72" t="s">
        <v>2136</v>
      </c>
      <c r="D8" s="70" t="s">
        <v>2003</v>
      </c>
      <c r="E8" s="70" t="s">
        <v>2002</v>
      </c>
    </row>
    <row r="9" spans="1:5" ht="43.8" thickBot="1" x14ac:dyDescent="0.35">
      <c r="A9" s="30" t="s">
        <v>2135</v>
      </c>
      <c r="B9" s="63" t="s">
        <v>2134</v>
      </c>
      <c r="C9" s="77" t="s">
        <v>2133</v>
      </c>
      <c r="D9" s="70" t="s">
        <v>2003</v>
      </c>
      <c r="E9" s="70" t="s">
        <v>2002</v>
      </c>
    </row>
    <row r="10" spans="1:5" ht="144.6" thickBot="1" x14ac:dyDescent="0.35">
      <c r="A10" s="30" t="s">
        <v>2132</v>
      </c>
      <c r="B10" s="63" t="s">
        <v>2131</v>
      </c>
      <c r="C10" s="72" t="s">
        <v>2130</v>
      </c>
      <c r="D10" s="70" t="s">
        <v>2003</v>
      </c>
      <c r="E10" s="70" t="s">
        <v>2002</v>
      </c>
    </row>
    <row r="11" spans="1:5" ht="43.8" thickBot="1" x14ac:dyDescent="0.35">
      <c r="A11" s="30" t="s">
        <v>2129</v>
      </c>
      <c r="B11" s="63" t="s">
        <v>2128</v>
      </c>
      <c r="C11" s="75" t="s">
        <v>2127</v>
      </c>
      <c r="D11" s="70" t="s">
        <v>2003</v>
      </c>
      <c r="E11" s="70" t="s">
        <v>2002</v>
      </c>
    </row>
    <row r="12" spans="1:5" ht="43.8" thickBot="1" x14ac:dyDescent="0.35">
      <c r="A12" s="30" t="s">
        <v>2126</v>
      </c>
      <c r="B12" s="63" t="s">
        <v>2125</v>
      </c>
      <c r="C12" s="75" t="s">
        <v>2124</v>
      </c>
      <c r="D12" s="70" t="s">
        <v>2003</v>
      </c>
      <c r="E12" s="70" t="s">
        <v>2002</v>
      </c>
    </row>
    <row r="13" spans="1:5" ht="29.4" thickBot="1" x14ac:dyDescent="0.35">
      <c r="A13" s="30" t="s">
        <v>2123</v>
      </c>
      <c r="B13" s="70" t="s">
        <v>2122</v>
      </c>
      <c r="C13" s="75" t="s">
        <v>2121</v>
      </c>
      <c r="D13" s="70" t="s">
        <v>2003</v>
      </c>
      <c r="E13" s="70" t="s">
        <v>2114</v>
      </c>
    </row>
    <row r="14" spans="1:5" ht="52.35" customHeight="1" thickBot="1" x14ac:dyDescent="0.35">
      <c r="A14" s="30" t="s">
        <v>2120</v>
      </c>
      <c r="B14" s="72" t="s">
        <v>2119</v>
      </c>
      <c r="C14" s="75" t="s">
        <v>2118</v>
      </c>
      <c r="D14" s="70" t="s">
        <v>2003</v>
      </c>
      <c r="E14" s="70" t="s">
        <v>2114</v>
      </c>
    </row>
    <row r="15" spans="1:5" ht="43.8" thickBot="1" x14ac:dyDescent="0.35">
      <c r="A15" s="30" t="s">
        <v>2117</v>
      </c>
      <c r="B15" s="70" t="s">
        <v>2116</v>
      </c>
      <c r="C15" s="77" t="s">
        <v>2115</v>
      </c>
      <c r="D15" s="70" t="s">
        <v>2003</v>
      </c>
      <c r="E15" s="70" t="s">
        <v>2114</v>
      </c>
    </row>
    <row r="16" spans="1:5" ht="15" thickBot="1" x14ac:dyDescent="0.35">
      <c r="A16" s="30"/>
      <c r="B16" s="89" t="s">
        <v>2113</v>
      </c>
      <c r="C16" s="73"/>
      <c r="D16"/>
    </row>
    <row r="17" spans="1:5" ht="43.8" thickBot="1" x14ac:dyDescent="0.35">
      <c r="A17" s="30" t="s">
        <v>2112</v>
      </c>
      <c r="B17" s="72" t="s">
        <v>2111</v>
      </c>
      <c r="C17" s="88" t="s">
        <v>2110</v>
      </c>
      <c r="D17" s="87" t="s">
        <v>2003</v>
      </c>
      <c r="E17" s="87" t="s">
        <v>2092</v>
      </c>
    </row>
    <row r="18" spans="1:5" ht="29.4" thickBot="1" x14ac:dyDescent="0.35">
      <c r="A18" s="30" t="s">
        <v>2109</v>
      </c>
      <c r="B18" s="85" t="s">
        <v>2108</v>
      </c>
      <c r="C18" s="86" t="s">
        <v>2105</v>
      </c>
      <c r="D18" s="85" t="s">
        <v>2003</v>
      </c>
      <c r="E18" s="85" t="s">
        <v>2092</v>
      </c>
    </row>
    <row r="19" spans="1:5" ht="43.8" thickBot="1" x14ac:dyDescent="0.35">
      <c r="A19" s="30" t="s">
        <v>2107</v>
      </c>
      <c r="B19" s="70" t="s">
        <v>2106</v>
      </c>
      <c r="C19" s="72" t="s">
        <v>2105</v>
      </c>
      <c r="D19" s="70" t="s">
        <v>2003</v>
      </c>
      <c r="E19" s="70" t="s">
        <v>2092</v>
      </c>
    </row>
    <row r="20" spans="1:5" ht="43.8" thickBot="1" x14ac:dyDescent="0.35">
      <c r="A20" s="30" t="s">
        <v>2104</v>
      </c>
      <c r="B20" s="72" t="s">
        <v>2103</v>
      </c>
      <c r="C20" s="72" t="s">
        <v>2102</v>
      </c>
      <c r="D20" s="70" t="s">
        <v>2003</v>
      </c>
      <c r="E20" s="70" t="s">
        <v>2092</v>
      </c>
    </row>
    <row r="21" spans="1:5" s="84" customFormat="1" ht="43.8" thickBot="1" x14ac:dyDescent="0.35">
      <c r="A21" s="30" t="s">
        <v>2101</v>
      </c>
      <c r="B21" s="72" t="s">
        <v>2100</v>
      </c>
      <c r="C21" s="72" t="s">
        <v>2099</v>
      </c>
      <c r="D21" s="72" t="s">
        <v>2003</v>
      </c>
      <c r="E21" s="72" t="s">
        <v>2092</v>
      </c>
    </row>
    <row r="22" spans="1:5" ht="15" thickBot="1" x14ac:dyDescent="0.35">
      <c r="A22" s="30" t="s">
        <v>2098</v>
      </c>
      <c r="B22" s="83" t="s">
        <v>2097</v>
      </c>
      <c r="C22" s="81" t="s">
        <v>2096</v>
      </c>
      <c r="D22" s="80" t="s">
        <v>2003</v>
      </c>
      <c r="E22" s="80" t="s">
        <v>2092</v>
      </c>
    </row>
    <row r="23" spans="1:5" ht="43.8" thickBot="1" x14ac:dyDescent="0.35">
      <c r="A23" s="30" t="s">
        <v>2095</v>
      </c>
      <c r="B23" s="83" t="s">
        <v>2094</v>
      </c>
      <c r="C23" s="81" t="s">
        <v>2093</v>
      </c>
      <c r="D23" s="80" t="s">
        <v>2003</v>
      </c>
      <c r="E23" s="80" t="s">
        <v>2092</v>
      </c>
    </row>
    <row r="24" spans="1:5" ht="15" thickBot="1" x14ac:dyDescent="0.35">
      <c r="A24" s="30"/>
      <c r="B24" s="82" t="s">
        <v>2091</v>
      </c>
      <c r="C24" s="81"/>
      <c r="D24" s="80" t="s">
        <v>1872</v>
      </c>
      <c r="E24" s="80" t="s">
        <v>1872</v>
      </c>
    </row>
    <row r="25" spans="1:5" ht="87" thickBot="1" x14ac:dyDescent="0.35">
      <c r="A25" s="30" t="s">
        <v>2090</v>
      </c>
      <c r="B25" s="72" t="s">
        <v>2089</v>
      </c>
      <c r="C25" s="72" t="s">
        <v>2088</v>
      </c>
      <c r="D25" s="70" t="s">
        <v>2003</v>
      </c>
      <c r="E25" s="70" t="s">
        <v>2002</v>
      </c>
    </row>
    <row r="26" spans="1:5" ht="43.8" thickBot="1" x14ac:dyDescent="0.35">
      <c r="A26" s="30" t="s">
        <v>2087</v>
      </c>
      <c r="B26" s="72" t="s">
        <v>2086</v>
      </c>
      <c r="C26" s="72" t="s">
        <v>2085</v>
      </c>
      <c r="D26" s="70" t="s">
        <v>2003</v>
      </c>
      <c r="E26" s="70" t="s">
        <v>2002</v>
      </c>
    </row>
    <row r="27" spans="1:5" ht="43.8" thickBot="1" x14ac:dyDescent="0.35">
      <c r="A27" s="30" t="s">
        <v>2084</v>
      </c>
      <c r="B27" s="72" t="s">
        <v>2083</v>
      </c>
      <c r="C27" s="72" t="s">
        <v>2082</v>
      </c>
      <c r="D27" s="70" t="s">
        <v>2003</v>
      </c>
      <c r="E27" s="70" t="s">
        <v>2002</v>
      </c>
    </row>
    <row r="28" spans="1:5" ht="15" thickBot="1" x14ac:dyDescent="0.35">
      <c r="A28" s="30"/>
      <c r="B28" s="82" t="s">
        <v>2081</v>
      </c>
      <c r="C28" s="81"/>
      <c r="D28" s="80" t="s">
        <v>1872</v>
      </c>
      <c r="E28" s="80" t="s">
        <v>1872</v>
      </c>
    </row>
    <row r="29" spans="1:5" ht="43.8" thickBot="1" x14ac:dyDescent="0.35">
      <c r="A29" s="30" t="s">
        <v>2080</v>
      </c>
      <c r="B29" s="72" t="s">
        <v>2079</v>
      </c>
      <c r="C29" s="72" t="s">
        <v>2078</v>
      </c>
      <c r="D29" s="70" t="s">
        <v>2003</v>
      </c>
      <c r="E29" s="70" t="s">
        <v>2002</v>
      </c>
    </row>
    <row r="30" spans="1:5" ht="43.8" thickBot="1" x14ac:dyDescent="0.35">
      <c r="A30" s="30" t="s">
        <v>2077</v>
      </c>
      <c r="B30" s="72" t="s">
        <v>2076</v>
      </c>
      <c r="C30" s="72" t="s">
        <v>1695</v>
      </c>
      <c r="D30" s="70" t="s">
        <v>2003</v>
      </c>
      <c r="E30" s="70" t="s">
        <v>2002</v>
      </c>
    </row>
    <row r="31" spans="1:5" ht="43.8" thickBot="1" x14ac:dyDescent="0.35">
      <c r="A31" s="30" t="s">
        <v>2075</v>
      </c>
      <c r="B31" s="72" t="s">
        <v>2074</v>
      </c>
      <c r="C31" s="75" t="s">
        <v>2073</v>
      </c>
      <c r="D31" s="70" t="s">
        <v>2003</v>
      </c>
      <c r="E31" s="70" t="s">
        <v>2002</v>
      </c>
    </row>
    <row r="32" spans="1:5" ht="43.8" thickBot="1" x14ac:dyDescent="0.35">
      <c r="A32" s="30" t="s">
        <v>2072</v>
      </c>
      <c r="B32" s="72" t="s">
        <v>2071</v>
      </c>
      <c r="C32" s="68" t="s">
        <v>2064</v>
      </c>
      <c r="D32" s="70" t="s">
        <v>2003</v>
      </c>
      <c r="E32" s="70" t="s">
        <v>2002</v>
      </c>
    </row>
    <row r="33" spans="1:5" ht="43.8" thickBot="1" x14ac:dyDescent="0.35">
      <c r="A33" s="30" t="s">
        <v>2070</v>
      </c>
      <c r="B33" s="72" t="s">
        <v>2069</v>
      </c>
      <c r="C33" s="68" t="s">
        <v>2064</v>
      </c>
      <c r="D33" s="70" t="s">
        <v>2003</v>
      </c>
      <c r="E33" s="70" t="s">
        <v>2002</v>
      </c>
    </row>
    <row r="34" spans="1:5" ht="43.8" thickBot="1" x14ac:dyDescent="0.35">
      <c r="A34" s="30" t="s">
        <v>2068</v>
      </c>
      <c r="B34" s="72" t="s">
        <v>2067</v>
      </c>
      <c r="C34" s="68" t="s">
        <v>2064</v>
      </c>
      <c r="D34" s="70" t="s">
        <v>2003</v>
      </c>
      <c r="E34" s="70" t="s">
        <v>2002</v>
      </c>
    </row>
    <row r="35" spans="1:5" ht="43.8" thickBot="1" x14ac:dyDescent="0.35">
      <c r="A35" s="30" t="s">
        <v>2066</v>
      </c>
      <c r="B35" s="72" t="s">
        <v>2065</v>
      </c>
      <c r="C35" s="68" t="s">
        <v>2064</v>
      </c>
      <c r="D35" s="70" t="s">
        <v>2003</v>
      </c>
      <c r="E35" s="70" t="s">
        <v>2002</v>
      </c>
    </row>
    <row r="36" spans="1:5" ht="43.8" thickBot="1" x14ac:dyDescent="0.35">
      <c r="A36" s="30" t="s">
        <v>2063</v>
      </c>
      <c r="B36" s="72" t="s">
        <v>2062</v>
      </c>
      <c r="C36" s="68" t="s">
        <v>2061</v>
      </c>
      <c r="D36" s="70" t="s">
        <v>2003</v>
      </c>
      <c r="E36" s="70" t="s">
        <v>2002</v>
      </c>
    </row>
    <row r="37" spans="1:5" ht="15" thickBot="1" x14ac:dyDescent="0.35">
      <c r="A37" s="30"/>
      <c r="B37" s="74" t="s">
        <v>2060</v>
      </c>
      <c r="C37" s="73"/>
      <c r="D37"/>
    </row>
    <row r="38" spans="1:5" ht="115.8" thickBot="1" x14ac:dyDescent="0.35">
      <c r="A38" s="30" t="s">
        <v>2059</v>
      </c>
      <c r="B38" s="63" t="s">
        <v>2058</v>
      </c>
      <c r="C38" s="79" t="s">
        <v>2057</v>
      </c>
      <c r="D38" s="70" t="s">
        <v>2003</v>
      </c>
      <c r="E38" s="70" t="s">
        <v>2002</v>
      </c>
    </row>
    <row r="39" spans="1:5" ht="15" thickBot="1" x14ac:dyDescent="0.35">
      <c r="B39" s="74" t="s">
        <v>2056</v>
      </c>
      <c r="C39" s="68"/>
      <c r="D39" s="76"/>
      <c r="E39" s="76"/>
    </row>
    <row r="40" spans="1:5" ht="43.8" thickBot="1" x14ac:dyDescent="0.35">
      <c r="A40" s="30" t="s">
        <v>2055</v>
      </c>
      <c r="B40" s="72" t="s">
        <v>2054</v>
      </c>
      <c r="C40" s="78" t="s">
        <v>2053</v>
      </c>
      <c r="D40" s="70" t="s">
        <v>2003</v>
      </c>
      <c r="E40" s="70" t="s">
        <v>2002</v>
      </c>
    </row>
    <row r="41" spans="1:5" ht="43.8" thickBot="1" x14ac:dyDescent="0.35">
      <c r="A41" s="30" t="s">
        <v>2798</v>
      </c>
      <c r="B41" s="72" t="s">
        <v>2051</v>
      </c>
      <c r="C41" s="77" t="s">
        <v>2050</v>
      </c>
      <c r="D41" s="70" t="s">
        <v>2003</v>
      </c>
      <c r="E41" s="70" t="s">
        <v>2002</v>
      </c>
    </row>
    <row r="42" spans="1:5" ht="43.8" thickBot="1" x14ac:dyDescent="0.35">
      <c r="A42" s="30" t="s">
        <v>2052</v>
      </c>
      <c r="B42" s="72" t="s">
        <v>2048</v>
      </c>
      <c r="C42" s="68" t="s">
        <v>2047</v>
      </c>
      <c r="D42" s="70" t="s">
        <v>2003</v>
      </c>
      <c r="E42" s="70" t="s">
        <v>2002</v>
      </c>
    </row>
    <row r="43" spans="1:5" ht="43.8" thickBot="1" x14ac:dyDescent="0.35">
      <c r="A43" s="30" t="s">
        <v>2049</v>
      </c>
      <c r="B43" s="72" t="s">
        <v>2045</v>
      </c>
      <c r="C43" s="68" t="s">
        <v>2044</v>
      </c>
      <c r="D43" s="70" t="s">
        <v>2003</v>
      </c>
      <c r="E43" s="70" t="s">
        <v>2002</v>
      </c>
    </row>
    <row r="44" spans="1:5" ht="43.8" thickBot="1" x14ac:dyDescent="0.35">
      <c r="A44" s="30" t="s">
        <v>2046</v>
      </c>
      <c r="B44" s="72" t="s">
        <v>2042</v>
      </c>
      <c r="C44" s="75" t="s">
        <v>2041</v>
      </c>
      <c r="D44" s="70" t="s">
        <v>2003</v>
      </c>
      <c r="E44" s="70" t="s">
        <v>2002</v>
      </c>
    </row>
    <row r="45" spans="1:5" ht="43.8" thickBot="1" x14ac:dyDescent="0.35">
      <c r="A45" s="30" t="s">
        <v>2043</v>
      </c>
      <c r="B45" s="72" t="s">
        <v>2039</v>
      </c>
      <c r="C45" s="75" t="s">
        <v>2038</v>
      </c>
      <c r="D45" s="70" t="s">
        <v>2003</v>
      </c>
      <c r="E45" s="70" t="s">
        <v>2002</v>
      </c>
    </row>
    <row r="46" spans="1:5" ht="43.8" thickBot="1" x14ac:dyDescent="0.35">
      <c r="A46" s="30" t="s">
        <v>2040</v>
      </c>
      <c r="B46" s="70" t="s">
        <v>2036</v>
      </c>
      <c r="C46" s="75" t="s">
        <v>2035</v>
      </c>
      <c r="D46" s="70" t="s">
        <v>2003</v>
      </c>
      <c r="E46" s="70" t="s">
        <v>2002</v>
      </c>
    </row>
    <row r="47" spans="1:5" ht="15" thickBot="1" x14ac:dyDescent="0.35">
      <c r="A47" s="30"/>
      <c r="B47" s="74" t="s">
        <v>2034</v>
      </c>
      <c r="C47" s="68"/>
      <c r="D47" s="76"/>
      <c r="E47" s="76"/>
    </row>
    <row r="48" spans="1:5" ht="43.8" thickBot="1" x14ac:dyDescent="0.35">
      <c r="A48" s="30" t="s">
        <v>2037</v>
      </c>
      <c r="B48" s="72" t="s">
        <v>2032</v>
      </c>
      <c r="C48" s="68" t="s">
        <v>2031</v>
      </c>
      <c r="D48" s="70" t="s">
        <v>2003</v>
      </c>
      <c r="E48" s="70" t="s">
        <v>2002</v>
      </c>
    </row>
    <row r="49" spans="1:5" ht="43.8" thickBot="1" x14ac:dyDescent="0.35">
      <c r="A49" s="30" t="s">
        <v>2033</v>
      </c>
      <c r="B49" s="72" t="s">
        <v>2029</v>
      </c>
      <c r="C49" s="68" t="s">
        <v>2028</v>
      </c>
      <c r="D49" s="70" t="s">
        <v>2003</v>
      </c>
      <c r="E49" s="70" t="s">
        <v>2002</v>
      </c>
    </row>
    <row r="50" spans="1:5" ht="43.8" thickBot="1" x14ac:dyDescent="0.35">
      <c r="A50" s="30" t="s">
        <v>2030</v>
      </c>
      <c r="B50" s="72" t="s">
        <v>2026</v>
      </c>
      <c r="C50" s="75" t="s">
        <v>2025</v>
      </c>
      <c r="D50" s="70" t="s">
        <v>2003</v>
      </c>
      <c r="E50" s="70" t="s">
        <v>2002</v>
      </c>
    </row>
    <row r="51" spans="1:5" ht="43.8" thickBot="1" x14ac:dyDescent="0.35">
      <c r="A51" s="30" t="s">
        <v>2027</v>
      </c>
      <c r="B51" s="72" t="s">
        <v>2023</v>
      </c>
      <c r="C51" s="75" t="s">
        <v>2022</v>
      </c>
      <c r="D51" s="70" t="s">
        <v>2003</v>
      </c>
      <c r="E51" s="70" t="s">
        <v>2002</v>
      </c>
    </row>
    <row r="52" spans="1:5" ht="43.8" thickBot="1" x14ac:dyDescent="0.35">
      <c r="A52" s="30" t="s">
        <v>2024</v>
      </c>
      <c r="B52" s="70" t="s">
        <v>2020</v>
      </c>
      <c r="C52" s="75" t="s">
        <v>2019</v>
      </c>
      <c r="D52" s="70" t="s">
        <v>2003</v>
      </c>
      <c r="E52" s="70" t="s">
        <v>2002</v>
      </c>
    </row>
    <row r="53" spans="1:5" ht="15" thickBot="1" x14ac:dyDescent="0.35">
      <c r="A53" s="30"/>
      <c r="B53" s="74" t="s">
        <v>2018</v>
      </c>
      <c r="C53" s="73"/>
      <c r="D53"/>
    </row>
    <row r="54" spans="1:5" ht="43.8" thickBot="1" x14ac:dyDescent="0.35">
      <c r="A54" s="30" t="s">
        <v>2021</v>
      </c>
      <c r="B54" s="72" t="s">
        <v>2016</v>
      </c>
      <c r="C54" s="71" t="s">
        <v>2015</v>
      </c>
      <c r="D54" s="70" t="s">
        <v>2003</v>
      </c>
      <c r="E54" s="70" t="s">
        <v>2002</v>
      </c>
    </row>
    <row r="55" spans="1:5" ht="43.8" thickBot="1" x14ac:dyDescent="0.35">
      <c r="A55" s="30" t="s">
        <v>2017</v>
      </c>
      <c r="B55" s="72" t="s">
        <v>2013</v>
      </c>
      <c r="C55" s="71" t="s">
        <v>2012</v>
      </c>
      <c r="D55" s="70" t="s">
        <v>2003</v>
      </c>
      <c r="E55" s="70" t="s">
        <v>2002</v>
      </c>
    </row>
    <row r="56" spans="1:5" ht="43.8" thickBot="1" x14ac:dyDescent="0.35">
      <c r="A56" s="30" t="s">
        <v>2014</v>
      </c>
      <c r="B56" s="72" t="s">
        <v>2010</v>
      </c>
      <c r="C56" s="71" t="s">
        <v>2009</v>
      </c>
      <c r="D56" s="70" t="s">
        <v>2003</v>
      </c>
      <c r="E56" s="70" t="s">
        <v>2002</v>
      </c>
    </row>
    <row r="57" spans="1:5" ht="43.8" thickBot="1" x14ac:dyDescent="0.35">
      <c r="A57" s="30" t="s">
        <v>2011</v>
      </c>
      <c r="B57" s="72" t="s">
        <v>2007</v>
      </c>
      <c r="C57" s="71" t="s">
        <v>2006</v>
      </c>
      <c r="D57" s="70" t="s">
        <v>2003</v>
      </c>
      <c r="E57" s="70" t="s">
        <v>2002</v>
      </c>
    </row>
    <row r="58" spans="1:5" ht="43.8" thickBot="1" x14ac:dyDescent="0.35">
      <c r="A58" s="30" t="s">
        <v>2008</v>
      </c>
      <c r="B58" s="70" t="s">
        <v>2005</v>
      </c>
      <c r="C58" s="71" t="s">
        <v>2004</v>
      </c>
      <c r="D58" s="70" t="s">
        <v>2003</v>
      </c>
      <c r="E58" s="70" t="s">
        <v>2002</v>
      </c>
    </row>
  </sheetData>
  <phoneticPr fontId="3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02D8-3AFD-416E-92EC-14C09F917436}">
  <dimension ref="A1:E13"/>
  <sheetViews>
    <sheetView topLeftCell="A7" workbookViewId="0">
      <selection activeCell="B9" sqref="B9"/>
    </sheetView>
  </sheetViews>
  <sheetFormatPr defaultColWidth="43" defaultRowHeight="14.4" x14ac:dyDescent="0.3"/>
  <cols>
    <col min="1" max="1" width="17.5546875" bestFit="1" customWidth="1"/>
    <col min="3" max="3" width="19.88671875" style="84" customWidth="1"/>
    <col min="4" max="4" width="11.21875" style="84" customWidth="1"/>
  </cols>
  <sheetData>
    <row r="1" spans="1:5" ht="66.599999999999994" thickBot="1" x14ac:dyDescent="0.35">
      <c r="A1" s="42" t="s">
        <v>1691</v>
      </c>
      <c r="B1" s="99" t="s">
        <v>1884</v>
      </c>
      <c r="C1" s="99" t="s">
        <v>2198</v>
      </c>
      <c r="D1" s="98" t="s">
        <v>1724</v>
      </c>
      <c r="E1" s="97" t="s">
        <v>2197</v>
      </c>
    </row>
    <row r="2" spans="1:5" ht="40.200000000000003" thickBot="1" x14ac:dyDescent="0.35">
      <c r="A2" s="30" t="s">
        <v>2196</v>
      </c>
      <c r="B2" s="96" t="s">
        <v>2195</v>
      </c>
      <c r="C2" s="95" t="s">
        <v>2194</v>
      </c>
      <c r="D2" s="94" t="s">
        <v>1812</v>
      </c>
      <c r="E2" s="94" t="s">
        <v>2168</v>
      </c>
    </row>
    <row r="3" spans="1:5" ht="40.200000000000003" thickBot="1" x14ac:dyDescent="0.35">
      <c r="A3" s="30" t="s">
        <v>2193</v>
      </c>
      <c r="B3" s="96" t="s">
        <v>2192</v>
      </c>
      <c r="C3" s="95" t="s">
        <v>2191</v>
      </c>
      <c r="D3" s="94" t="s">
        <v>1812</v>
      </c>
      <c r="E3" s="94" t="s">
        <v>2168</v>
      </c>
    </row>
    <row r="4" spans="1:5" ht="66.599999999999994" thickBot="1" x14ac:dyDescent="0.35">
      <c r="A4" s="30" t="s">
        <v>2190</v>
      </c>
      <c r="B4" s="96" t="s">
        <v>2189</v>
      </c>
      <c r="C4" s="95" t="s">
        <v>2188</v>
      </c>
      <c r="D4" s="94" t="s">
        <v>2172</v>
      </c>
      <c r="E4" s="94" t="s">
        <v>2171</v>
      </c>
    </row>
    <row r="5" spans="1:5" ht="40.200000000000003" thickBot="1" x14ac:dyDescent="0.35">
      <c r="A5" s="30" t="s">
        <v>2187</v>
      </c>
      <c r="B5" s="96" t="s">
        <v>2186</v>
      </c>
      <c r="C5" s="95" t="s">
        <v>2180</v>
      </c>
      <c r="D5" s="94" t="s">
        <v>2172</v>
      </c>
      <c r="E5" s="94" t="s">
        <v>2171</v>
      </c>
    </row>
    <row r="6" spans="1:5" ht="79.8" thickBot="1" x14ac:dyDescent="0.35">
      <c r="A6" s="30" t="s">
        <v>2185</v>
      </c>
      <c r="B6" s="96" t="s">
        <v>2184</v>
      </c>
      <c r="C6" s="95" t="s">
        <v>2183</v>
      </c>
      <c r="D6" s="94" t="s">
        <v>2172</v>
      </c>
      <c r="E6" s="94" t="s">
        <v>2171</v>
      </c>
    </row>
    <row r="7" spans="1:5" ht="40.200000000000003" thickBot="1" x14ac:dyDescent="0.35">
      <c r="A7" s="30" t="s">
        <v>2182</v>
      </c>
      <c r="B7" s="96" t="s">
        <v>2181</v>
      </c>
      <c r="C7" s="95" t="s">
        <v>2180</v>
      </c>
      <c r="D7" s="94" t="s">
        <v>2172</v>
      </c>
      <c r="E7" s="94" t="s">
        <v>2179</v>
      </c>
    </row>
    <row r="8" spans="1:5" ht="53.4" thickBot="1" x14ac:dyDescent="0.35">
      <c r="A8" s="30" t="s">
        <v>2178</v>
      </c>
      <c r="B8" s="96" t="s">
        <v>2177</v>
      </c>
      <c r="C8" s="95" t="s">
        <v>2176</v>
      </c>
      <c r="D8" s="94" t="s">
        <v>2172</v>
      </c>
      <c r="E8" s="94" t="s">
        <v>2175</v>
      </c>
    </row>
    <row r="9" spans="1:5" ht="145.80000000000001" thickBot="1" x14ac:dyDescent="0.35">
      <c r="A9" s="30" t="s">
        <v>2174</v>
      </c>
      <c r="B9" s="96" t="s">
        <v>2810</v>
      </c>
      <c r="C9" s="95" t="s">
        <v>2173</v>
      </c>
      <c r="D9" s="94" t="s">
        <v>2172</v>
      </c>
      <c r="E9" s="94" t="s">
        <v>2171</v>
      </c>
    </row>
    <row r="10" spans="1:5" ht="79.8" thickBot="1" x14ac:dyDescent="0.35">
      <c r="A10" s="30" t="s">
        <v>2170</v>
      </c>
      <c r="B10" s="96" t="s">
        <v>2169</v>
      </c>
      <c r="C10" s="95" t="s">
        <v>2165</v>
      </c>
      <c r="D10" s="94" t="s">
        <v>1812</v>
      </c>
      <c r="E10" s="94" t="s">
        <v>2168</v>
      </c>
    </row>
    <row r="11" spans="1:5" ht="79.8" thickBot="1" x14ac:dyDescent="0.35">
      <c r="A11" s="30" t="s">
        <v>2167</v>
      </c>
      <c r="B11" s="96" t="s">
        <v>2166</v>
      </c>
      <c r="C11" s="95" t="s">
        <v>2165</v>
      </c>
      <c r="D11" s="94" t="s">
        <v>1812</v>
      </c>
      <c r="E11" s="94" t="s">
        <v>2161</v>
      </c>
    </row>
    <row r="12" spans="1:5" ht="53.4" thickBot="1" x14ac:dyDescent="0.35">
      <c r="A12" s="30" t="s">
        <v>2164</v>
      </c>
      <c r="B12" s="96" t="s">
        <v>2163</v>
      </c>
      <c r="C12" s="95" t="s">
        <v>2162</v>
      </c>
      <c r="D12" s="94" t="s">
        <v>1812</v>
      </c>
      <c r="E12" s="94" t="s">
        <v>2161</v>
      </c>
    </row>
    <row r="13" spans="1:5" ht="66.599999999999994" thickBot="1" x14ac:dyDescent="0.35">
      <c r="A13" s="30" t="s">
        <v>2160</v>
      </c>
      <c r="B13" s="96" t="s">
        <v>2159</v>
      </c>
      <c r="C13" s="95" t="s">
        <v>2158</v>
      </c>
      <c r="D13" s="94" t="s">
        <v>1812</v>
      </c>
      <c r="E13" s="94" t="s">
        <v>2157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8187-03F0-4783-8C06-2F7CCBE8C696}">
  <dimension ref="A1:E9"/>
  <sheetViews>
    <sheetView topLeftCell="A7" workbookViewId="0">
      <selection activeCell="G8" sqref="G8"/>
    </sheetView>
  </sheetViews>
  <sheetFormatPr defaultRowHeight="14.4" x14ac:dyDescent="0.3"/>
  <cols>
    <col min="1" max="1" width="18.109375" bestFit="1" customWidth="1"/>
    <col min="2" max="2" width="35.5546875" customWidth="1"/>
    <col min="3" max="3" width="18.6640625" bestFit="1" customWidth="1"/>
    <col min="4" max="4" width="16.6640625" bestFit="1" customWidth="1"/>
    <col min="5" max="5" width="28.5546875" bestFit="1" customWidth="1"/>
  </cols>
  <sheetData>
    <row r="1" spans="1:5" ht="66.599999999999994" thickBot="1" x14ac:dyDescent="0.35">
      <c r="A1" s="42" t="s">
        <v>1691</v>
      </c>
      <c r="B1" s="97" t="s">
        <v>1884</v>
      </c>
      <c r="C1" s="97" t="s">
        <v>2330</v>
      </c>
      <c r="D1" s="97" t="s">
        <v>1724</v>
      </c>
      <c r="E1" s="97" t="s">
        <v>1687</v>
      </c>
    </row>
    <row r="2" spans="1:5" ht="79.8" thickBot="1" x14ac:dyDescent="0.35">
      <c r="A2" s="30" t="s">
        <v>2329</v>
      </c>
      <c r="B2" s="96" t="s">
        <v>2328</v>
      </c>
      <c r="C2" s="96" t="s">
        <v>1677</v>
      </c>
      <c r="D2" s="96" t="s">
        <v>2311</v>
      </c>
      <c r="E2" s="94" t="s">
        <v>2310</v>
      </c>
    </row>
    <row r="3" spans="1:5" ht="172.2" thickBot="1" x14ac:dyDescent="0.35">
      <c r="A3" s="30" t="s">
        <v>2327</v>
      </c>
      <c r="B3" s="94" t="s">
        <v>2326</v>
      </c>
      <c r="C3" s="96" t="s">
        <v>2312</v>
      </c>
      <c r="D3" s="112" t="s">
        <v>2311</v>
      </c>
      <c r="E3" s="94" t="s">
        <v>2310</v>
      </c>
    </row>
    <row r="4" spans="1:5" ht="53.4" thickBot="1" x14ac:dyDescent="0.35">
      <c r="A4" s="30" t="s">
        <v>2325</v>
      </c>
      <c r="B4" s="96" t="s">
        <v>2324</v>
      </c>
      <c r="C4" s="96" t="s">
        <v>1695</v>
      </c>
      <c r="D4" s="96" t="s">
        <v>2311</v>
      </c>
      <c r="E4" s="94" t="s">
        <v>2310</v>
      </c>
    </row>
    <row r="5" spans="1:5" ht="238.2" thickBot="1" x14ac:dyDescent="0.35">
      <c r="A5" s="30" t="s">
        <v>2323</v>
      </c>
      <c r="B5" s="111" t="s">
        <v>2322</v>
      </c>
      <c r="C5" s="110" t="s">
        <v>2312</v>
      </c>
      <c r="D5" s="110" t="s">
        <v>2311</v>
      </c>
      <c r="E5" s="109" t="s">
        <v>2310</v>
      </c>
    </row>
    <row r="6" spans="1:5" ht="27" thickBot="1" x14ac:dyDescent="0.35">
      <c r="A6" s="30" t="s">
        <v>2321</v>
      </c>
      <c r="B6" s="96" t="s">
        <v>2320</v>
      </c>
      <c r="C6" s="101" t="s">
        <v>1695</v>
      </c>
      <c r="D6" s="96" t="s">
        <v>2311</v>
      </c>
      <c r="E6" s="94" t="s">
        <v>2310</v>
      </c>
    </row>
    <row r="7" spans="1:5" ht="238.2" thickBot="1" x14ac:dyDescent="0.35">
      <c r="A7" s="30" t="s">
        <v>2319</v>
      </c>
      <c r="B7" s="94" t="s">
        <v>2318</v>
      </c>
      <c r="C7" s="101" t="s">
        <v>2312</v>
      </c>
      <c r="D7" s="96" t="s">
        <v>2311</v>
      </c>
      <c r="E7" s="94" t="s">
        <v>2310</v>
      </c>
    </row>
    <row r="8" spans="1:5" ht="145.80000000000001" thickBot="1" x14ac:dyDescent="0.35">
      <c r="A8" s="30" t="s">
        <v>2317</v>
      </c>
      <c r="B8" s="108" t="s">
        <v>2316</v>
      </c>
      <c r="C8" s="96" t="s">
        <v>2315</v>
      </c>
      <c r="D8" s="96" t="s">
        <v>2311</v>
      </c>
      <c r="E8" s="94" t="s">
        <v>2310</v>
      </c>
    </row>
    <row r="9" spans="1:5" ht="26.4" customHeight="1" thickBot="1" x14ac:dyDescent="0.35">
      <c r="A9" s="30" t="s">
        <v>2314</v>
      </c>
      <c r="B9" s="96" t="s">
        <v>2313</v>
      </c>
      <c r="C9" s="96" t="s">
        <v>2312</v>
      </c>
      <c r="D9" s="96" t="s">
        <v>2311</v>
      </c>
      <c r="E9" s="94" t="s">
        <v>2310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AF93F-CBFB-42B0-BFC0-465A26FC47D8}">
  <dimension ref="A1:E14"/>
  <sheetViews>
    <sheetView topLeftCell="A10" zoomScaleNormal="100" workbookViewId="0">
      <selection activeCell="J11" sqref="J11"/>
    </sheetView>
  </sheetViews>
  <sheetFormatPr defaultRowHeight="14.4" x14ac:dyDescent="0.3"/>
  <cols>
    <col min="1" max="1" width="18.109375" style="84" bestFit="1" customWidth="1"/>
    <col min="2" max="2" width="65.33203125" bestFit="1" customWidth="1"/>
    <col min="3" max="3" width="12.5546875" bestFit="1" customWidth="1"/>
    <col min="4" max="4" width="26.5546875" bestFit="1" customWidth="1"/>
    <col min="5" max="5" width="12" bestFit="1" customWidth="1"/>
  </cols>
  <sheetData>
    <row r="1" spans="1:5" s="115" customFormat="1" ht="48.6" thickBot="1" x14ac:dyDescent="0.35">
      <c r="A1" s="42" t="s">
        <v>1691</v>
      </c>
      <c r="B1" s="117" t="s">
        <v>2281</v>
      </c>
      <c r="C1" s="116" t="s">
        <v>2388</v>
      </c>
      <c r="D1" s="116" t="s">
        <v>2387</v>
      </c>
      <c r="E1" s="116" t="s">
        <v>2386</v>
      </c>
    </row>
    <row r="2" spans="1:5" ht="46.2" thickBot="1" x14ac:dyDescent="0.35">
      <c r="A2" s="30" t="s">
        <v>2385</v>
      </c>
      <c r="B2" s="114" t="s">
        <v>2384</v>
      </c>
      <c r="C2" s="113" t="s">
        <v>1744</v>
      </c>
      <c r="D2" s="113" t="s">
        <v>2311</v>
      </c>
      <c r="E2" s="113" t="s">
        <v>2362</v>
      </c>
    </row>
    <row r="3" spans="1:5" ht="23.4" thickBot="1" x14ac:dyDescent="0.35">
      <c r="A3" s="30" t="s">
        <v>2383</v>
      </c>
      <c r="B3" s="114" t="s">
        <v>2382</v>
      </c>
      <c r="C3" s="113" t="s">
        <v>1959</v>
      </c>
      <c r="D3" s="113" t="s">
        <v>2311</v>
      </c>
      <c r="E3" s="113" t="s">
        <v>2114</v>
      </c>
    </row>
    <row r="4" spans="1:5" ht="57.6" thickBot="1" x14ac:dyDescent="0.35">
      <c r="A4" s="30" t="s">
        <v>2381</v>
      </c>
      <c r="B4" s="114" t="s">
        <v>2380</v>
      </c>
      <c r="C4" s="113" t="s">
        <v>1959</v>
      </c>
      <c r="D4" s="113" t="s">
        <v>2311</v>
      </c>
      <c r="E4" s="113" t="s">
        <v>2371</v>
      </c>
    </row>
    <row r="5" spans="1:5" ht="57.6" thickBot="1" x14ac:dyDescent="0.35">
      <c r="A5" s="30" t="s">
        <v>2379</v>
      </c>
      <c r="B5" s="114" t="s">
        <v>2378</v>
      </c>
      <c r="C5" s="113" t="s">
        <v>2377</v>
      </c>
      <c r="D5" s="113" t="s">
        <v>2311</v>
      </c>
      <c r="E5" s="113" t="s">
        <v>2114</v>
      </c>
    </row>
    <row r="6" spans="1:5" ht="46.2" thickBot="1" x14ac:dyDescent="0.35">
      <c r="A6" s="30" t="s">
        <v>2376</v>
      </c>
      <c r="B6" s="114" t="s">
        <v>2375</v>
      </c>
      <c r="C6" s="113" t="s">
        <v>1959</v>
      </c>
      <c r="D6" s="113" t="s">
        <v>2311</v>
      </c>
      <c r="E6" s="113" t="s">
        <v>2362</v>
      </c>
    </row>
    <row r="7" spans="1:5" ht="80.400000000000006" thickBot="1" x14ac:dyDescent="0.35">
      <c r="A7" s="30" t="s">
        <v>2374</v>
      </c>
      <c r="B7" s="114" t="s">
        <v>2373</v>
      </c>
      <c r="C7" s="113" t="s">
        <v>2372</v>
      </c>
      <c r="D7" s="113" t="s">
        <v>2311</v>
      </c>
      <c r="E7" s="113" t="s">
        <v>2371</v>
      </c>
    </row>
    <row r="8" spans="1:5" ht="57.6" thickBot="1" x14ac:dyDescent="0.35">
      <c r="A8" s="30" t="s">
        <v>2370</v>
      </c>
      <c r="B8" s="114" t="s">
        <v>2369</v>
      </c>
      <c r="C8" s="113" t="s">
        <v>2366</v>
      </c>
      <c r="D8" s="113" t="s">
        <v>2311</v>
      </c>
      <c r="E8" s="113" t="s">
        <v>2362</v>
      </c>
    </row>
    <row r="9" spans="1:5" ht="57.6" thickBot="1" x14ac:dyDescent="0.35">
      <c r="A9" s="30" t="s">
        <v>2368</v>
      </c>
      <c r="B9" s="114" t="s">
        <v>2367</v>
      </c>
      <c r="C9" s="113" t="s">
        <v>2366</v>
      </c>
      <c r="D9" s="113" t="s">
        <v>2311</v>
      </c>
      <c r="E9" s="113" t="s">
        <v>2362</v>
      </c>
    </row>
    <row r="10" spans="1:5" ht="46.2" thickBot="1" x14ac:dyDescent="0.35">
      <c r="A10" s="30" t="s">
        <v>2365</v>
      </c>
      <c r="B10" s="114" t="s">
        <v>2364</v>
      </c>
      <c r="C10" s="113" t="s">
        <v>2363</v>
      </c>
      <c r="D10" s="113" t="s">
        <v>2311</v>
      </c>
      <c r="E10" s="113" t="s">
        <v>2362</v>
      </c>
    </row>
    <row r="11" spans="1:5" ht="61.65" customHeight="1" thickBot="1" x14ac:dyDescent="0.35">
      <c r="A11" s="30" t="s">
        <v>2361</v>
      </c>
      <c r="B11" s="114" t="s">
        <v>2360</v>
      </c>
      <c r="C11" s="113" t="s">
        <v>2359</v>
      </c>
      <c r="D11" s="113" t="s">
        <v>2311</v>
      </c>
      <c r="E11" s="113" t="s">
        <v>2358</v>
      </c>
    </row>
    <row r="12" spans="1:5" ht="34.799999999999997" thickBot="1" x14ac:dyDescent="0.35">
      <c r="A12" s="30" t="s">
        <v>2357</v>
      </c>
      <c r="B12" s="114" t="s">
        <v>2356</v>
      </c>
      <c r="C12" s="113" t="s">
        <v>2355</v>
      </c>
      <c r="D12" s="113" t="s">
        <v>2311</v>
      </c>
      <c r="E12" s="113" t="s">
        <v>2349</v>
      </c>
    </row>
    <row r="13" spans="1:5" ht="34.799999999999997" thickBot="1" x14ac:dyDescent="0.35">
      <c r="A13" s="30" t="s">
        <v>2354</v>
      </c>
      <c r="B13" s="114" t="s">
        <v>2353</v>
      </c>
      <c r="C13" s="113" t="s">
        <v>2208</v>
      </c>
      <c r="D13" s="113" t="s">
        <v>2311</v>
      </c>
      <c r="E13" s="113" t="s">
        <v>2349</v>
      </c>
    </row>
    <row r="14" spans="1:5" ht="46.2" thickBot="1" x14ac:dyDescent="0.35">
      <c r="A14" s="30" t="s">
        <v>2352</v>
      </c>
      <c r="B14" s="114" t="s">
        <v>2351</v>
      </c>
      <c r="C14" s="113" t="s">
        <v>2350</v>
      </c>
      <c r="D14" s="113" t="s">
        <v>2311</v>
      </c>
      <c r="E14" s="113" t="s">
        <v>2349</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7E24-1D7D-43CC-A965-5F8652BC0A5D}">
  <dimension ref="A1:B29"/>
  <sheetViews>
    <sheetView workbookViewId="0">
      <selection activeCell="C15" sqref="C15"/>
    </sheetView>
  </sheetViews>
  <sheetFormatPr defaultColWidth="62.6640625" defaultRowHeight="18" x14ac:dyDescent="0.35"/>
  <cols>
    <col min="1" max="1" width="5.5546875" style="156" customWidth="1"/>
    <col min="2" max="2" width="124.109375" style="155" customWidth="1"/>
    <col min="3" max="16384" width="62.6640625" style="155"/>
  </cols>
  <sheetData>
    <row r="1" spans="1:2" x14ac:dyDescent="0.35">
      <c r="A1" s="181" t="s">
        <v>2792</v>
      </c>
      <c r="B1" s="182"/>
    </row>
    <row r="2" spans="1:2" x14ac:dyDescent="0.35">
      <c r="A2" s="183" t="s">
        <v>2748</v>
      </c>
      <c r="B2" s="183"/>
    </row>
    <row r="3" spans="1:2" x14ac:dyDescent="0.35">
      <c r="A3" s="161" t="s">
        <v>1744</v>
      </c>
      <c r="B3" s="162" t="s">
        <v>2749</v>
      </c>
    </row>
    <row r="4" spans="1:2" x14ac:dyDescent="0.35">
      <c r="A4" s="158" t="s">
        <v>1695</v>
      </c>
      <c r="B4" s="120" t="s">
        <v>2750</v>
      </c>
    </row>
    <row r="5" spans="1:2" x14ac:dyDescent="0.35">
      <c r="A5" s="158" t="s">
        <v>2755</v>
      </c>
      <c r="B5" s="120" t="s">
        <v>2751</v>
      </c>
    </row>
    <row r="6" spans="1:2" x14ac:dyDescent="0.35">
      <c r="A6" s="158" t="s">
        <v>2064</v>
      </c>
      <c r="B6" s="120" t="s">
        <v>2752</v>
      </c>
    </row>
    <row r="7" spans="1:2" x14ac:dyDescent="0.35">
      <c r="A7" s="183" t="s">
        <v>2753</v>
      </c>
      <c r="B7" s="183"/>
    </row>
    <row r="8" spans="1:2" x14ac:dyDescent="0.35">
      <c r="A8" s="158" t="s">
        <v>2756</v>
      </c>
      <c r="B8" s="159" t="s">
        <v>2754</v>
      </c>
    </row>
    <row r="9" spans="1:2" x14ac:dyDescent="0.35">
      <c r="A9" s="158" t="s">
        <v>2757</v>
      </c>
      <c r="B9" s="159" t="s">
        <v>2784</v>
      </c>
    </row>
    <row r="10" spans="1:2" x14ac:dyDescent="0.35">
      <c r="A10" s="158" t="s">
        <v>2758</v>
      </c>
      <c r="B10" s="120" t="s">
        <v>2785</v>
      </c>
    </row>
    <row r="11" spans="1:2" x14ac:dyDescent="0.35">
      <c r="A11" s="158" t="s">
        <v>2759</v>
      </c>
      <c r="B11" s="159" t="s">
        <v>2783</v>
      </c>
    </row>
    <row r="12" spans="1:2" ht="27.6" x14ac:dyDescent="0.35">
      <c r="A12" s="158" t="s">
        <v>2760</v>
      </c>
      <c r="B12" s="159" t="s">
        <v>2782</v>
      </c>
    </row>
    <row r="13" spans="1:2" x14ac:dyDescent="0.35">
      <c r="A13" s="158" t="s">
        <v>2761</v>
      </c>
      <c r="B13" s="159" t="s">
        <v>2781</v>
      </c>
    </row>
    <row r="14" spans="1:2" x14ac:dyDescent="0.35">
      <c r="A14" s="158" t="s">
        <v>1719</v>
      </c>
      <c r="B14" s="159" t="s">
        <v>2780</v>
      </c>
    </row>
    <row r="15" spans="1:2" ht="27.6" x14ac:dyDescent="0.35">
      <c r="A15" s="158" t="s">
        <v>2240</v>
      </c>
      <c r="B15" s="159" t="s">
        <v>2779</v>
      </c>
    </row>
    <row r="16" spans="1:2" ht="27.6" x14ac:dyDescent="0.35">
      <c r="A16" s="158" t="s">
        <v>2204</v>
      </c>
      <c r="B16" s="159" t="s">
        <v>2778</v>
      </c>
    </row>
    <row r="17" spans="1:2" x14ac:dyDescent="0.35">
      <c r="A17" s="158" t="s">
        <v>2762</v>
      </c>
      <c r="B17" s="159" t="s">
        <v>2777</v>
      </c>
    </row>
    <row r="18" spans="1:2" x14ac:dyDescent="0.35">
      <c r="A18" s="158" t="s">
        <v>2763</v>
      </c>
      <c r="B18" s="159" t="s">
        <v>2776</v>
      </c>
    </row>
    <row r="19" spans="1:2" x14ac:dyDescent="0.35">
      <c r="A19" s="158" t="s">
        <v>2764</v>
      </c>
      <c r="B19" s="159" t="s">
        <v>2775</v>
      </c>
    </row>
    <row r="20" spans="1:2" x14ac:dyDescent="0.35">
      <c r="A20" s="158" t="s">
        <v>2765</v>
      </c>
      <c r="B20" s="159" t="s">
        <v>2774</v>
      </c>
    </row>
    <row r="21" spans="1:2" x14ac:dyDescent="0.35">
      <c r="A21" s="158" t="s">
        <v>2766</v>
      </c>
      <c r="B21" s="159" t="s">
        <v>2773</v>
      </c>
    </row>
    <row r="22" spans="1:2" x14ac:dyDescent="0.35">
      <c r="A22" s="184" t="s">
        <v>2786</v>
      </c>
      <c r="B22" s="184"/>
    </row>
    <row r="23" spans="1:2" ht="27.6" x14ac:dyDescent="0.35">
      <c r="A23" s="158" t="s">
        <v>2767</v>
      </c>
      <c r="B23" s="159" t="s">
        <v>2787</v>
      </c>
    </row>
    <row r="24" spans="1:2" x14ac:dyDescent="0.35">
      <c r="A24" s="158" t="s">
        <v>2768</v>
      </c>
      <c r="B24" s="159" t="s">
        <v>2788</v>
      </c>
    </row>
    <row r="25" spans="1:2" x14ac:dyDescent="0.35">
      <c r="A25" s="158" t="s">
        <v>2769</v>
      </c>
      <c r="B25" s="159" t="s">
        <v>2772</v>
      </c>
    </row>
    <row r="26" spans="1:2" ht="10.95" customHeight="1" x14ac:dyDescent="0.35">
      <c r="A26" s="160" t="s">
        <v>2770</v>
      </c>
      <c r="B26" s="157" t="s">
        <v>2771</v>
      </c>
    </row>
    <row r="27" spans="1:2" ht="27.6" x14ac:dyDescent="0.35">
      <c r="A27" s="158" t="s">
        <v>2297</v>
      </c>
      <c r="B27" s="159" t="s">
        <v>2789</v>
      </c>
    </row>
    <row r="28" spans="1:2" x14ac:dyDescent="0.35">
      <c r="A28" s="158" t="s">
        <v>1873</v>
      </c>
      <c r="B28" s="159" t="s">
        <v>2790</v>
      </c>
    </row>
    <row r="29" spans="1:2" ht="27.6" x14ac:dyDescent="0.35">
      <c r="A29" s="158" t="s">
        <v>1829</v>
      </c>
      <c r="B29" s="159" t="s">
        <v>2791</v>
      </c>
    </row>
  </sheetData>
  <mergeCells count="4">
    <mergeCell ref="A1:B1"/>
    <mergeCell ref="A2:B2"/>
    <mergeCell ref="A7:B7"/>
    <mergeCell ref="A22:B22"/>
  </mergeCells>
  <pageMargins left="0.25" right="0.2" top="0.25" bottom="0.2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DB86-AAA2-42DD-BE4C-924BFEA07729}">
  <dimension ref="A1:E7"/>
  <sheetViews>
    <sheetView topLeftCell="A6" workbookViewId="0">
      <selection activeCell="A3" sqref="A3"/>
    </sheetView>
  </sheetViews>
  <sheetFormatPr defaultRowHeight="14.4" x14ac:dyDescent="0.3"/>
  <cols>
    <col min="1" max="1" width="18.109375" bestFit="1" customWidth="1"/>
    <col min="2" max="2" width="51.33203125" customWidth="1"/>
    <col min="3" max="3" width="10.44140625" bestFit="1" customWidth="1"/>
    <col min="4" max="4" width="9.88671875" bestFit="1" customWidth="1"/>
    <col min="5" max="5" width="18.109375" bestFit="1" customWidth="1"/>
    <col min="6" max="7" width="53.44140625" customWidth="1"/>
  </cols>
  <sheetData>
    <row r="1" spans="1:5" ht="72.599999999999994" thickBot="1" x14ac:dyDescent="0.35">
      <c r="A1" s="42" t="s">
        <v>1691</v>
      </c>
      <c r="B1" s="90" t="s">
        <v>1690</v>
      </c>
      <c r="C1" s="106" t="s">
        <v>1957</v>
      </c>
      <c r="D1" s="106" t="s">
        <v>1724</v>
      </c>
      <c r="E1" s="90" t="s">
        <v>2156</v>
      </c>
    </row>
    <row r="2" spans="1:5" ht="72.599999999999994" thickBot="1" x14ac:dyDescent="0.35">
      <c r="A2" s="30" t="s">
        <v>2348</v>
      </c>
      <c r="B2" s="63" t="s">
        <v>2347</v>
      </c>
      <c r="C2" s="67" t="s">
        <v>2339</v>
      </c>
      <c r="D2" s="67" t="s">
        <v>1828</v>
      </c>
      <c r="E2" s="67" t="s">
        <v>2334</v>
      </c>
    </row>
    <row r="3" spans="1:5" ht="58.2" thickBot="1" x14ac:dyDescent="0.35">
      <c r="A3" s="30" t="s">
        <v>2346</v>
      </c>
      <c r="B3" s="64" t="s">
        <v>2345</v>
      </c>
      <c r="C3" s="67" t="s">
        <v>2339</v>
      </c>
      <c r="D3" s="67" t="s">
        <v>1828</v>
      </c>
      <c r="E3" s="67" t="s">
        <v>2334</v>
      </c>
    </row>
    <row r="4" spans="1:5" ht="72.599999999999994" thickBot="1" x14ac:dyDescent="0.35">
      <c r="A4" s="30" t="s">
        <v>2344</v>
      </c>
      <c r="B4" s="64" t="s">
        <v>2343</v>
      </c>
      <c r="C4" s="67" t="s">
        <v>2342</v>
      </c>
      <c r="D4" s="67" t="s">
        <v>1828</v>
      </c>
      <c r="E4" s="67" t="s">
        <v>2334</v>
      </c>
    </row>
    <row r="5" spans="1:5" ht="43.8" thickBot="1" x14ac:dyDescent="0.35">
      <c r="A5" s="30" t="s">
        <v>2341</v>
      </c>
      <c r="B5" s="64" t="s">
        <v>2340</v>
      </c>
      <c r="C5" s="67" t="s">
        <v>2339</v>
      </c>
      <c r="D5" s="67" t="s">
        <v>1828</v>
      </c>
      <c r="E5" s="63" t="s">
        <v>2338</v>
      </c>
    </row>
    <row r="6" spans="1:5" ht="115.8" thickBot="1" x14ac:dyDescent="0.35">
      <c r="A6" s="30" t="s">
        <v>2337</v>
      </c>
      <c r="B6" s="64" t="s">
        <v>2336</v>
      </c>
      <c r="C6" s="67" t="s">
        <v>2335</v>
      </c>
      <c r="D6" s="67" t="s">
        <v>1828</v>
      </c>
      <c r="E6" s="67" t="s">
        <v>2334</v>
      </c>
    </row>
    <row r="7" spans="1:5" ht="87" thickBot="1" x14ac:dyDescent="0.35">
      <c r="A7" s="30" t="s">
        <v>2333</v>
      </c>
      <c r="B7" s="64" t="s">
        <v>2332</v>
      </c>
      <c r="C7" s="63" t="s">
        <v>2331</v>
      </c>
      <c r="D7" s="67" t="s">
        <v>1835</v>
      </c>
      <c r="E7" s="76"/>
    </row>
  </sheetData>
  <pageMargins left="0.7" right="0.7" top="0.75" bottom="0.75"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7372-82B7-4124-862A-803199E67884}">
  <dimension ref="A1:E9"/>
  <sheetViews>
    <sheetView workbookViewId="0">
      <selection activeCell="C1" sqref="C1"/>
    </sheetView>
  </sheetViews>
  <sheetFormatPr defaultColWidth="8.88671875" defaultRowHeight="14.4" x14ac:dyDescent="0.3"/>
  <cols>
    <col min="1" max="1" width="18.109375" style="84" bestFit="1" customWidth="1"/>
    <col min="2" max="2" width="43.6640625" customWidth="1"/>
    <col min="3" max="3" width="12.33203125" bestFit="1" customWidth="1"/>
    <col min="4" max="4" width="18.6640625" bestFit="1" customWidth="1"/>
    <col min="5" max="5" width="13.44140625" bestFit="1" customWidth="1"/>
  </cols>
  <sheetData>
    <row r="1" spans="1:5" ht="78.599999999999994" thickBot="1" x14ac:dyDescent="0.35">
      <c r="A1" s="42" t="s">
        <v>1691</v>
      </c>
      <c r="B1" s="107" t="s">
        <v>1884</v>
      </c>
      <c r="C1" s="61" t="s">
        <v>1957</v>
      </c>
      <c r="D1" s="61" t="s">
        <v>1724</v>
      </c>
      <c r="E1" s="52" t="s">
        <v>1687</v>
      </c>
    </row>
    <row r="2" spans="1:5" ht="72.599999999999994" thickBot="1" x14ac:dyDescent="0.35">
      <c r="A2" s="30" t="s">
        <v>2309</v>
      </c>
      <c r="B2" s="72" t="s">
        <v>2308</v>
      </c>
      <c r="C2" s="105" t="s">
        <v>2307</v>
      </c>
      <c r="D2" s="106"/>
      <c r="E2" s="105" t="s">
        <v>2306</v>
      </c>
    </row>
    <row r="3" spans="1:5" ht="29.4" thickBot="1" x14ac:dyDescent="0.35">
      <c r="A3" s="30" t="s">
        <v>2305</v>
      </c>
      <c r="B3" s="77" t="s">
        <v>2304</v>
      </c>
      <c r="C3" s="104" t="s">
        <v>2303</v>
      </c>
      <c r="D3" s="103" t="s">
        <v>1694</v>
      </c>
      <c r="E3" s="104" t="s">
        <v>2302</v>
      </c>
    </row>
    <row r="4" spans="1:5" ht="43.8" thickBot="1" x14ac:dyDescent="0.35">
      <c r="A4" s="30" t="s">
        <v>2301</v>
      </c>
      <c r="B4" s="77" t="s">
        <v>2300</v>
      </c>
      <c r="C4" s="104" t="s">
        <v>2240</v>
      </c>
      <c r="D4" s="103" t="s">
        <v>1694</v>
      </c>
      <c r="E4" s="104" t="s">
        <v>1804</v>
      </c>
    </row>
    <row r="5" spans="1:5" ht="72.599999999999994" thickBot="1" x14ac:dyDescent="0.35">
      <c r="A5" s="30" t="s">
        <v>2299</v>
      </c>
      <c r="B5" s="77" t="s">
        <v>2298</v>
      </c>
      <c r="C5" s="104" t="s">
        <v>2297</v>
      </c>
      <c r="D5" s="103" t="s">
        <v>1694</v>
      </c>
      <c r="E5" s="103" t="s">
        <v>2296</v>
      </c>
    </row>
    <row r="6" spans="1:5" ht="43.8" thickBot="1" x14ac:dyDescent="0.35">
      <c r="A6" s="30" t="s">
        <v>2295</v>
      </c>
      <c r="B6" s="77" t="s">
        <v>2294</v>
      </c>
      <c r="C6" s="104" t="s">
        <v>2290</v>
      </c>
      <c r="D6" s="103" t="s">
        <v>1694</v>
      </c>
      <c r="E6" s="103" t="s">
        <v>2293</v>
      </c>
    </row>
    <row r="7" spans="1:5" ht="72.599999999999994" thickBot="1" x14ac:dyDescent="0.35">
      <c r="A7" s="30" t="s">
        <v>2292</v>
      </c>
      <c r="B7" s="77" t="s">
        <v>2291</v>
      </c>
      <c r="C7" s="104" t="s">
        <v>2290</v>
      </c>
      <c r="D7" s="103" t="s">
        <v>1694</v>
      </c>
      <c r="E7" s="103" t="s">
        <v>2289</v>
      </c>
    </row>
    <row r="8" spans="1:5" ht="58.2" thickBot="1" x14ac:dyDescent="0.35">
      <c r="A8" s="30" t="s">
        <v>2288</v>
      </c>
      <c r="B8" s="77" t="s">
        <v>2287</v>
      </c>
      <c r="C8" s="104" t="s">
        <v>2286</v>
      </c>
      <c r="D8" s="103" t="s">
        <v>1694</v>
      </c>
      <c r="E8" s="103" t="s">
        <v>2282</v>
      </c>
    </row>
    <row r="9" spans="1:5" ht="58.2" thickBot="1" x14ac:dyDescent="0.35">
      <c r="A9" s="30" t="s">
        <v>2285</v>
      </c>
      <c r="B9" s="77" t="s">
        <v>2284</v>
      </c>
      <c r="C9" s="104" t="s">
        <v>2283</v>
      </c>
      <c r="D9" s="103" t="s">
        <v>1694</v>
      </c>
      <c r="E9" s="103" t="s">
        <v>2282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1FD28-4526-4CD1-9C4B-FF02DCA711DF}">
  <dimension ref="A1:F201"/>
  <sheetViews>
    <sheetView topLeftCell="A46" workbookViewId="0">
      <selection activeCell="B67" sqref="B67"/>
    </sheetView>
  </sheetViews>
  <sheetFormatPr defaultColWidth="8.77734375" defaultRowHeight="13.8" x14ac:dyDescent="0.3"/>
  <cols>
    <col min="1" max="1" width="7.77734375" style="119" customWidth="1"/>
    <col min="2" max="3" width="26.77734375" style="119" customWidth="1"/>
    <col min="4" max="4" width="83.77734375" style="119" customWidth="1"/>
    <col min="5" max="5" width="32.5546875" style="119" customWidth="1"/>
    <col min="6" max="6" width="94.44140625" style="119" customWidth="1"/>
    <col min="7" max="16384" width="8.77734375" style="119"/>
  </cols>
  <sheetData>
    <row r="1" spans="1:3" x14ac:dyDescent="0.3">
      <c r="A1" s="185" t="s">
        <v>211</v>
      </c>
      <c r="B1" s="186"/>
      <c r="C1" s="119" t="s">
        <v>2744</v>
      </c>
    </row>
    <row r="2" spans="1:3" x14ac:dyDescent="0.3">
      <c r="A2" s="120" t="s">
        <v>39</v>
      </c>
      <c r="B2" s="121" t="s">
        <v>40</v>
      </c>
    </row>
    <row r="3" spans="1:3" x14ac:dyDescent="0.3">
      <c r="A3" s="120" t="s">
        <v>41</v>
      </c>
      <c r="B3" s="121" t="s">
        <v>42</v>
      </c>
    </row>
    <row r="4" spans="1:3" x14ac:dyDescent="0.3">
      <c r="A4" s="120" t="s">
        <v>43</v>
      </c>
      <c r="B4" s="121" t="s">
        <v>44</v>
      </c>
    </row>
    <row r="5" spans="1:3" x14ac:dyDescent="0.3">
      <c r="A5" s="120" t="s">
        <v>45</v>
      </c>
      <c r="B5" s="121" t="s">
        <v>46</v>
      </c>
    </row>
    <row r="6" spans="1:3" x14ac:dyDescent="0.3">
      <c r="A6" s="120" t="s">
        <v>47</v>
      </c>
      <c r="B6" s="121" t="s">
        <v>48</v>
      </c>
    </row>
    <row r="7" spans="1:3" x14ac:dyDescent="0.3">
      <c r="A7" s="120" t="s">
        <v>18</v>
      </c>
      <c r="B7" s="121" t="s">
        <v>17</v>
      </c>
    </row>
    <row r="8" spans="1:3" x14ac:dyDescent="0.3">
      <c r="A8" s="120"/>
      <c r="B8" s="122" t="s">
        <v>212</v>
      </c>
    </row>
    <row r="9" spans="1:3" x14ac:dyDescent="0.3">
      <c r="A9" s="120" t="s">
        <v>49</v>
      </c>
      <c r="B9" s="121" t="s">
        <v>50</v>
      </c>
    </row>
    <row r="10" spans="1:3" x14ac:dyDescent="0.3">
      <c r="A10" s="120" t="s">
        <v>25</v>
      </c>
      <c r="B10" s="121" t="s">
        <v>19</v>
      </c>
    </row>
    <row r="11" spans="1:3" x14ac:dyDescent="0.3">
      <c r="A11" s="120" t="s">
        <v>82</v>
      </c>
      <c r="B11" s="121" t="s">
        <v>51</v>
      </c>
    </row>
    <row r="12" spans="1:3" x14ac:dyDescent="0.3">
      <c r="A12" s="120" t="s">
        <v>26</v>
      </c>
      <c r="B12" s="121" t="s">
        <v>20</v>
      </c>
    </row>
    <row r="13" spans="1:3" x14ac:dyDescent="0.3">
      <c r="A13" s="120" t="s">
        <v>83</v>
      </c>
      <c r="B13" s="121" t="s">
        <v>84</v>
      </c>
    </row>
    <row r="14" spans="1:3" x14ac:dyDescent="0.3">
      <c r="A14" s="120" t="s">
        <v>27</v>
      </c>
      <c r="B14" s="121" t="s">
        <v>21</v>
      </c>
    </row>
    <row r="15" spans="1:3" x14ac:dyDescent="0.3">
      <c r="A15" s="120" t="s">
        <v>85</v>
      </c>
      <c r="B15" s="121" t="s">
        <v>86</v>
      </c>
    </row>
    <row r="16" spans="1:3" x14ac:dyDescent="0.3">
      <c r="A16" s="120" t="s">
        <v>87</v>
      </c>
      <c r="B16" s="121" t="s">
        <v>88</v>
      </c>
    </row>
    <row r="17" spans="1:2" x14ac:dyDescent="0.3">
      <c r="A17" s="120" t="s">
        <v>89</v>
      </c>
      <c r="B17" s="121" t="s">
        <v>90</v>
      </c>
    </row>
    <row r="18" spans="1:2" x14ac:dyDescent="0.3">
      <c r="A18" s="120" t="s">
        <v>91</v>
      </c>
      <c r="B18" s="121" t="s">
        <v>92</v>
      </c>
    </row>
    <row r="19" spans="1:2" x14ac:dyDescent="0.3">
      <c r="A19" s="120" t="s">
        <v>93</v>
      </c>
      <c r="B19" s="121" t="s">
        <v>94</v>
      </c>
    </row>
    <row r="20" spans="1:2" x14ac:dyDescent="0.3">
      <c r="A20" s="120" t="s">
        <v>95</v>
      </c>
      <c r="B20" s="121" t="s">
        <v>96</v>
      </c>
    </row>
    <row r="21" spans="1:2" x14ac:dyDescent="0.3">
      <c r="A21" s="120" t="s">
        <v>97</v>
      </c>
      <c r="B21" s="121" t="s">
        <v>98</v>
      </c>
    </row>
    <row r="22" spans="1:2" x14ac:dyDescent="0.3">
      <c r="A22" s="120" t="s">
        <v>121</v>
      </c>
      <c r="B22" s="121" t="s">
        <v>122</v>
      </c>
    </row>
    <row r="23" spans="1:2" x14ac:dyDescent="0.3">
      <c r="A23" s="120" t="s">
        <v>123</v>
      </c>
      <c r="B23" s="121" t="s">
        <v>124</v>
      </c>
    </row>
    <row r="24" spans="1:2" x14ac:dyDescent="0.3">
      <c r="A24" s="120" t="s">
        <v>125</v>
      </c>
      <c r="B24" s="121" t="s">
        <v>210</v>
      </c>
    </row>
    <row r="25" spans="1:2" x14ac:dyDescent="0.3">
      <c r="A25" s="120" t="s">
        <v>126</v>
      </c>
      <c r="B25" s="121" t="s">
        <v>127</v>
      </c>
    </row>
    <row r="26" spans="1:2" x14ac:dyDescent="0.3">
      <c r="A26" s="120" t="s">
        <v>128</v>
      </c>
      <c r="B26" s="121" t="s">
        <v>129</v>
      </c>
    </row>
    <row r="27" spans="1:2" x14ac:dyDescent="0.3">
      <c r="A27" s="120" t="s">
        <v>130</v>
      </c>
      <c r="B27" s="121" t="s">
        <v>131</v>
      </c>
    </row>
    <row r="28" spans="1:2" x14ac:dyDescent="0.3">
      <c r="A28" s="120" t="s">
        <v>132</v>
      </c>
      <c r="B28" s="121" t="s">
        <v>133</v>
      </c>
    </row>
    <row r="29" spans="1:2" x14ac:dyDescent="0.3">
      <c r="A29" s="120" t="s">
        <v>134</v>
      </c>
      <c r="B29" s="121" t="s">
        <v>135</v>
      </c>
    </row>
    <row r="30" spans="1:2" x14ac:dyDescent="0.3">
      <c r="A30" s="120" t="s">
        <v>138</v>
      </c>
      <c r="B30" s="121" t="s">
        <v>139</v>
      </c>
    </row>
    <row r="31" spans="1:2" x14ac:dyDescent="0.3">
      <c r="A31" s="120" t="s">
        <v>140</v>
      </c>
      <c r="B31" s="121" t="s">
        <v>141</v>
      </c>
    </row>
    <row r="32" spans="1:2" x14ac:dyDescent="0.3">
      <c r="A32" s="120" t="s">
        <v>142</v>
      </c>
      <c r="B32" s="121" t="s">
        <v>143</v>
      </c>
    </row>
    <row r="33" spans="1:2" x14ac:dyDescent="0.3">
      <c r="A33" s="120" t="s">
        <v>28</v>
      </c>
      <c r="B33" s="121" t="s">
        <v>22</v>
      </c>
    </row>
    <row r="34" spans="1:2" x14ac:dyDescent="0.3">
      <c r="A34" s="120" t="s">
        <v>144</v>
      </c>
      <c r="B34" s="121" t="s">
        <v>145</v>
      </c>
    </row>
    <row r="35" spans="1:2" x14ac:dyDescent="0.3">
      <c r="A35" s="120" t="s">
        <v>146</v>
      </c>
      <c r="B35" s="121" t="s">
        <v>147</v>
      </c>
    </row>
    <row r="36" spans="1:2" x14ac:dyDescent="0.3">
      <c r="A36" s="120" t="s">
        <v>148</v>
      </c>
      <c r="B36" s="121" t="s">
        <v>149</v>
      </c>
    </row>
    <row r="37" spans="1:2" x14ac:dyDescent="0.3">
      <c r="A37" s="120" t="s">
        <v>150</v>
      </c>
      <c r="B37" s="121" t="s">
        <v>151</v>
      </c>
    </row>
    <row r="38" spans="1:2" x14ac:dyDescent="0.3">
      <c r="A38" s="120" t="s">
        <v>153</v>
      </c>
      <c r="B38" s="121" t="s">
        <v>152</v>
      </c>
    </row>
    <row r="39" spans="1:2" x14ac:dyDescent="0.3">
      <c r="A39" s="120" t="s">
        <v>206</v>
      </c>
      <c r="B39" s="121" t="s">
        <v>207</v>
      </c>
    </row>
    <row r="40" spans="1:2" x14ac:dyDescent="0.3">
      <c r="A40" s="120" t="s">
        <v>204</v>
      </c>
      <c r="B40" s="121" t="s">
        <v>205</v>
      </c>
    </row>
    <row r="41" spans="1:2" x14ac:dyDescent="0.3">
      <c r="A41" s="120" t="s">
        <v>202</v>
      </c>
      <c r="B41" s="121" t="s">
        <v>203</v>
      </c>
    </row>
    <row r="42" spans="1:2" x14ac:dyDescent="0.3">
      <c r="A42" s="120" t="s">
        <v>200</v>
      </c>
      <c r="B42" s="121" t="s">
        <v>201</v>
      </c>
    </row>
    <row r="43" spans="1:2" x14ac:dyDescent="0.3">
      <c r="A43" s="120" t="s">
        <v>198</v>
      </c>
      <c r="B43" s="121" t="s">
        <v>199</v>
      </c>
    </row>
    <row r="44" spans="1:2" x14ac:dyDescent="0.3">
      <c r="A44" s="120" t="s">
        <v>196</v>
      </c>
      <c r="B44" s="121" t="s">
        <v>197</v>
      </c>
    </row>
    <row r="45" spans="1:2" x14ac:dyDescent="0.3">
      <c r="A45" s="120" t="s">
        <v>29</v>
      </c>
      <c r="B45" s="121" t="s">
        <v>23</v>
      </c>
    </row>
    <row r="46" spans="1:2" x14ac:dyDescent="0.3">
      <c r="A46" s="120" t="s">
        <v>194</v>
      </c>
      <c r="B46" s="121" t="s">
        <v>195</v>
      </c>
    </row>
    <row r="47" spans="1:2" x14ac:dyDescent="0.3">
      <c r="A47" s="120" t="s">
        <v>192</v>
      </c>
      <c r="B47" s="121" t="s">
        <v>193</v>
      </c>
    </row>
    <row r="48" spans="1:2" x14ac:dyDescent="0.3">
      <c r="A48" s="120" t="s">
        <v>190</v>
      </c>
      <c r="B48" s="121" t="s">
        <v>191</v>
      </c>
    </row>
    <row r="49" spans="1:2" x14ac:dyDescent="0.3">
      <c r="A49" s="120" t="s">
        <v>188</v>
      </c>
      <c r="B49" s="121" t="s">
        <v>189</v>
      </c>
    </row>
    <row r="50" spans="1:2" x14ac:dyDescent="0.3">
      <c r="A50" s="120" t="s">
        <v>186</v>
      </c>
      <c r="B50" s="121" t="s">
        <v>187</v>
      </c>
    </row>
    <row r="51" spans="1:2" x14ac:dyDescent="0.3">
      <c r="A51" s="120" t="s">
        <v>184</v>
      </c>
      <c r="B51" s="121" t="s">
        <v>185</v>
      </c>
    </row>
    <row r="52" spans="1:2" x14ac:dyDescent="0.3">
      <c r="A52" s="120" t="s">
        <v>182</v>
      </c>
      <c r="B52" s="121" t="s">
        <v>183</v>
      </c>
    </row>
    <row r="53" spans="1:2" x14ac:dyDescent="0.3">
      <c r="A53" s="120" t="s">
        <v>180</v>
      </c>
      <c r="B53" s="121" t="s">
        <v>181</v>
      </c>
    </row>
    <row r="54" spans="1:2" x14ac:dyDescent="0.3">
      <c r="A54" s="120" t="s">
        <v>30</v>
      </c>
      <c r="B54" s="121" t="s">
        <v>24</v>
      </c>
    </row>
    <row r="55" spans="1:2" x14ac:dyDescent="0.3">
      <c r="A55" s="120" t="s">
        <v>178</v>
      </c>
      <c r="B55" s="121" t="s">
        <v>179</v>
      </c>
    </row>
    <row r="56" spans="1:2" x14ac:dyDescent="0.3">
      <c r="A56" s="120" t="s">
        <v>176</v>
      </c>
      <c r="B56" s="121" t="s">
        <v>177</v>
      </c>
    </row>
    <row r="57" spans="1:2" x14ac:dyDescent="0.3">
      <c r="A57" s="120" t="s">
        <v>174</v>
      </c>
      <c r="B57" s="121" t="s">
        <v>175</v>
      </c>
    </row>
    <row r="58" spans="1:2" x14ac:dyDescent="0.3">
      <c r="A58" s="120" t="s">
        <v>172</v>
      </c>
      <c r="B58" s="121" t="s">
        <v>173</v>
      </c>
    </row>
    <row r="59" spans="1:2" x14ac:dyDescent="0.3">
      <c r="A59" s="120" t="s">
        <v>170</v>
      </c>
      <c r="B59" s="121" t="s">
        <v>171</v>
      </c>
    </row>
    <row r="60" spans="1:2" x14ac:dyDescent="0.3">
      <c r="A60" s="120" t="s">
        <v>168</v>
      </c>
      <c r="B60" s="121" t="s">
        <v>169</v>
      </c>
    </row>
    <row r="61" spans="1:2" x14ac:dyDescent="0.3">
      <c r="A61" s="120" t="s">
        <v>166</v>
      </c>
      <c r="B61" s="121" t="s">
        <v>167</v>
      </c>
    </row>
    <row r="62" spans="1:2" x14ac:dyDescent="0.3">
      <c r="A62" s="120" t="s">
        <v>164</v>
      </c>
      <c r="B62" s="121" t="s">
        <v>165</v>
      </c>
    </row>
    <row r="63" spans="1:2" x14ac:dyDescent="0.3">
      <c r="A63" s="120" t="s">
        <v>162</v>
      </c>
      <c r="B63" s="121" t="s">
        <v>163</v>
      </c>
    </row>
    <row r="64" spans="1:2" x14ac:dyDescent="0.3">
      <c r="A64" s="120" t="s">
        <v>160</v>
      </c>
      <c r="B64" s="121" t="s">
        <v>161</v>
      </c>
    </row>
    <row r="65" spans="1:2" x14ac:dyDescent="0.3">
      <c r="A65" s="120" t="s">
        <v>158</v>
      </c>
      <c r="B65" s="121" t="s">
        <v>159</v>
      </c>
    </row>
    <row r="66" spans="1:2" x14ac:dyDescent="0.3">
      <c r="A66" s="120" t="s">
        <v>31</v>
      </c>
      <c r="B66" s="121" t="s">
        <v>38</v>
      </c>
    </row>
    <row r="67" spans="1:2" x14ac:dyDescent="0.3">
      <c r="A67" s="120"/>
      <c r="B67" s="122" t="s">
        <v>213</v>
      </c>
    </row>
    <row r="68" spans="1:2" x14ac:dyDescent="0.3">
      <c r="A68" s="120" t="s">
        <v>156</v>
      </c>
      <c r="B68" s="121" t="s">
        <v>157</v>
      </c>
    </row>
    <row r="69" spans="1:2" x14ac:dyDescent="0.3">
      <c r="A69" s="120" t="s">
        <v>32</v>
      </c>
      <c r="B69" s="121" t="s">
        <v>33</v>
      </c>
    </row>
    <row r="70" spans="1:2" x14ac:dyDescent="0.3">
      <c r="A70" s="120" t="s">
        <v>34</v>
      </c>
      <c r="B70" s="121" t="s">
        <v>35</v>
      </c>
    </row>
    <row r="71" spans="1:2" x14ac:dyDescent="0.3">
      <c r="A71" s="120" t="s">
        <v>154</v>
      </c>
      <c r="B71" s="121" t="s">
        <v>155</v>
      </c>
    </row>
    <row r="72" spans="1:2" x14ac:dyDescent="0.3">
      <c r="A72" s="120" t="s">
        <v>36</v>
      </c>
      <c r="B72" s="121" t="s">
        <v>37</v>
      </c>
    </row>
    <row r="73" spans="1:2" x14ac:dyDescent="0.3">
      <c r="A73" s="120" t="s">
        <v>136</v>
      </c>
      <c r="B73" s="121" t="s">
        <v>137</v>
      </c>
    </row>
    <row r="74" spans="1:2" x14ac:dyDescent="0.3">
      <c r="A74" s="120" t="s">
        <v>119</v>
      </c>
      <c r="B74" s="121" t="s">
        <v>120</v>
      </c>
    </row>
    <row r="75" spans="1:2" x14ac:dyDescent="0.3">
      <c r="A75" s="120" t="s">
        <v>117</v>
      </c>
      <c r="B75" s="121" t="s">
        <v>118</v>
      </c>
    </row>
    <row r="76" spans="1:2" x14ac:dyDescent="0.3">
      <c r="A76" s="120" t="s">
        <v>115</v>
      </c>
      <c r="B76" s="121" t="s">
        <v>116</v>
      </c>
    </row>
    <row r="77" spans="1:2" x14ac:dyDescent="0.3">
      <c r="A77" s="120" t="s">
        <v>113</v>
      </c>
      <c r="B77" s="121" t="s">
        <v>114</v>
      </c>
    </row>
    <row r="78" spans="1:2" x14ac:dyDescent="0.3">
      <c r="A78" s="120" t="s">
        <v>111</v>
      </c>
      <c r="B78" s="121" t="s">
        <v>112</v>
      </c>
    </row>
    <row r="79" spans="1:2" x14ac:dyDescent="0.3">
      <c r="A79" s="120" t="s">
        <v>110</v>
      </c>
      <c r="B79" s="121" t="s">
        <v>209</v>
      </c>
    </row>
    <row r="80" spans="1:2" x14ac:dyDescent="0.3">
      <c r="A80" s="120" t="s">
        <v>108</v>
      </c>
      <c r="B80" s="121" t="s">
        <v>109</v>
      </c>
    </row>
    <row r="81" spans="1:2" x14ac:dyDescent="0.3">
      <c r="A81" s="120" t="s">
        <v>107</v>
      </c>
      <c r="B81" s="121" t="s">
        <v>208</v>
      </c>
    </row>
    <row r="82" spans="1:2" x14ac:dyDescent="0.3">
      <c r="A82" s="120" t="s">
        <v>105</v>
      </c>
      <c r="B82" s="121" t="s">
        <v>106</v>
      </c>
    </row>
    <row r="83" spans="1:2" x14ac:dyDescent="0.3">
      <c r="A83" s="120" t="s">
        <v>103</v>
      </c>
      <c r="B83" s="121" t="s">
        <v>104</v>
      </c>
    </row>
    <row r="84" spans="1:2" x14ac:dyDescent="0.3">
      <c r="A84" s="120" t="s">
        <v>101</v>
      </c>
      <c r="B84" s="121" t="s">
        <v>102</v>
      </c>
    </row>
    <row r="85" spans="1:2" x14ac:dyDescent="0.3">
      <c r="A85" s="120" t="s">
        <v>99</v>
      </c>
      <c r="B85" s="121" t="s">
        <v>100</v>
      </c>
    </row>
    <row r="86" spans="1:2" x14ac:dyDescent="0.3">
      <c r="A86" s="120" t="s">
        <v>80</v>
      </c>
      <c r="B86" s="121" t="s">
        <v>81</v>
      </c>
    </row>
    <row r="87" spans="1:2" x14ac:dyDescent="0.3">
      <c r="A87" s="120" t="s">
        <v>78</v>
      </c>
      <c r="B87" s="121" t="s">
        <v>79</v>
      </c>
    </row>
    <row r="88" spans="1:2" x14ac:dyDescent="0.3">
      <c r="A88" s="120" t="s">
        <v>76</v>
      </c>
      <c r="B88" s="121" t="s">
        <v>77</v>
      </c>
    </row>
    <row r="89" spans="1:2" x14ac:dyDescent="0.3">
      <c r="A89" s="120" t="s">
        <v>75</v>
      </c>
      <c r="B89" s="121" t="s">
        <v>74</v>
      </c>
    </row>
    <row r="90" spans="1:2" x14ac:dyDescent="0.3">
      <c r="A90" s="120" t="s">
        <v>72</v>
      </c>
      <c r="B90" s="121" t="s">
        <v>73</v>
      </c>
    </row>
    <row r="91" spans="1:2" x14ac:dyDescent="0.3">
      <c r="A91" s="120" t="s">
        <v>70</v>
      </c>
      <c r="B91" s="121" t="s">
        <v>71</v>
      </c>
    </row>
    <row r="92" spans="1:2" x14ac:dyDescent="0.3">
      <c r="A92" s="120" t="s">
        <v>68</v>
      </c>
      <c r="B92" s="121" t="s">
        <v>69</v>
      </c>
    </row>
    <row r="93" spans="1:2" x14ac:dyDescent="0.3">
      <c r="A93" s="120" t="s">
        <v>66</v>
      </c>
      <c r="B93" s="121" t="s">
        <v>67</v>
      </c>
    </row>
    <row r="94" spans="1:2" x14ac:dyDescent="0.3">
      <c r="A94" s="120" t="s">
        <v>64</v>
      </c>
      <c r="B94" s="121" t="s">
        <v>65</v>
      </c>
    </row>
    <row r="95" spans="1:2" x14ac:dyDescent="0.3">
      <c r="A95" s="120" t="s">
        <v>62</v>
      </c>
      <c r="B95" s="121" t="s">
        <v>63</v>
      </c>
    </row>
    <row r="96" spans="1:2" x14ac:dyDescent="0.3">
      <c r="A96" s="120" t="s">
        <v>60</v>
      </c>
      <c r="B96" s="121" t="s">
        <v>61</v>
      </c>
    </row>
    <row r="97" spans="1:6" x14ac:dyDescent="0.3">
      <c r="A97" s="120" t="s">
        <v>58</v>
      </c>
      <c r="B97" s="121" t="s">
        <v>59</v>
      </c>
    </row>
    <row r="98" spans="1:6" x14ac:dyDescent="0.3">
      <c r="A98" s="120" t="s">
        <v>56</v>
      </c>
      <c r="B98" s="121" t="s">
        <v>57</v>
      </c>
    </row>
    <row r="99" spans="1:6" x14ac:dyDescent="0.3">
      <c r="A99" s="120" t="s">
        <v>54</v>
      </c>
      <c r="B99" s="121" t="s">
        <v>55</v>
      </c>
    </row>
    <row r="100" spans="1:6" x14ac:dyDescent="0.3">
      <c r="A100" s="120" t="s">
        <v>52</v>
      </c>
      <c r="B100" s="121" t="s">
        <v>53</v>
      </c>
    </row>
    <row r="101" spans="1:6" x14ac:dyDescent="0.3">
      <c r="A101" s="123"/>
    </row>
    <row r="102" spans="1:6" ht="41.4" x14ac:dyDescent="0.3">
      <c r="A102" s="124" t="s">
        <v>2390</v>
      </c>
      <c r="B102" s="124" t="s">
        <v>2391</v>
      </c>
      <c r="C102" s="125" t="s">
        <v>2392</v>
      </c>
      <c r="D102" s="124" t="s">
        <v>2393</v>
      </c>
      <c r="E102" s="125" t="s">
        <v>2394</v>
      </c>
      <c r="F102" s="125" t="s">
        <v>2743</v>
      </c>
    </row>
    <row r="103" spans="1:6" ht="41.4" x14ac:dyDescent="0.3">
      <c r="A103" s="126" t="s">
        <v>2395</v>
      </c>
      <c r="B103" s="126" t="s">
        <v>40</v>
      </c>
      <c r="C103" s="126" t="str">
        <f>_xlfn.CONCAT(A103,": ",B103)</f>
        <v>K001: acute care</v>
      </c>
      <c r="D103" s="126" t="s">
        <v>2396</v>
      </c>
      <c r="E103" s="126" t="s">
        <v>2397</v>
      </c>
      <c r="F103" s="126" t="s">
        <v>2398</v>
      </c>
    </row>
    <row r="104" spans="1:6" ht="41.4" x14ac:dyDescent="0.3">
      <c r="A104" s="126" t="s">
        <v>2399</v>
      </c>
      <c r="B104" s="126" t="s">
        <v>42</v>
      </c>
      <c r="C104" s="126" t="str">
        <f>_xlfn.CONCAT(A104,": ",B104)</f>
        <v>K002: addiction medicine</v>
      </c>
      <c r="D104" s="126" t="s">
        <v>2400</v>
      </c>
      <c r="E104" s="126" t="s">
        <v>2401</v>
      </c>
      <c r="F104" s="126" t="s">
        <v>2402</v>
      </c>
    </row>
    <row r="105" spans="1:6" ht="27.6" x14ac:dyDescent="0.3">
      <c r="A105" s="126" t="s">
        <v>2403</v>
      </c>
      <c r="B105" s="126" t="s">
        <v>44</v>
      </c>
      <c r="C105" s="126" t="str">
        <f t="shared" ref="C105:C172" si="0">_xlfn.CONCAT(A105,": ",B105)</f>
        <v>K003: adolescent medicine</v>
      </c>
      <c r="D105" s="126" t="s">
        <v>2404</v>
      </c>
      <c r="E105" s="126" t="s">
        <v>2405</v>
      </c>
      <c r="F105" s="126" t="s">
        <v>33</v>
      </c>
    </row>
    <row r="106" spans="1:6" ht="220.8" x14ac:dyDescent="0.3">
      <c r="A106" s="126" t="s">
        <v>2406</v>
      </c>
      <c r="B106" s="126" t="s">
        <v>46</v>
      </c>
      <c r="C106" s="126" t="str">
        <f t="shared" si="0"/>
        <v>K004: advocacy</v>
      </c>
      <c r="D106" s="126" t="s">
        <v>2407</v>
      </c>
      <c r="E106" s="126"/>
      <c r="F106" s="126" t="s">
        <v>2408</v>
      </c>
    </row>
    <row r="107" spans="1:6" ht="41.4" x14ac:dyDescent="0.3">
      <c r="A107" s="126" t="s">
        <v>2409</v>
      </c>
      <c r="B107" s="126" t="s">
        <v>48</v>
      </c>
      <c r="C107" s="126" t="str">
        <f t="shared" si="0"/>
        <v>K005: ambulatory care</v>
      </c>
      <c r="D107" s="126" t="s">
        <v>2410</v>
      </c>
      <c r="E107" s="126" t="s">
        <v>2411</v>
      </c>
      <c r="F107" s="126" t="s">
        <v>2412</v>
      </c>
    </row>
    <row r="108" spans="1:6" ht="96.6" x14ac:dyDescent="0.3">
      <c r="A108" s="126" t="s">
        <v>18</v>
      </c>
      <c r="B108" s="126" t="s">
        <v>17</v>
      </c>
      <c r="C108" s="126" t="str">
        <f t="shared" si="0"/>
        <v>K006: anatomy</v>
      </c>
      <c r="D108" s="126" t="s">
        <v>2413</v>
      </c>
      <c r="E108" s="127" t="s">
        <v>2414</v>
      </c>
      <c r="F108" s="127" t="s">
        <v>2415</v>
      </c>
    </row>
    <row r="109" spans="1:6" ht="27.6" x14ac:dyDescent="0.3">
      <c r="A109" s="126"/>
      <c r="B109" s="128" t="s">
        <v>212</v>
      </c>
      <c r="C109" s="128"/>
      <c r="D109" s="128" t="s">
        <v>2416</v>
      </c>
      <c r="E109" s="129"/>
      <c r="F109" s="129"/>
    </row>
    <row r="110" spans="1:6" x14ac:dyDescent="0.3">
      <c r="A110" s="126" t="s">
        <v>2417</v>
      </c>
      <c r="B110" s="126" t="s">
        <v>50</v>
      </c>
      <c r="C110" s="126" t="str">
        <f t="shared" si="0"/>
        <v>K007: anesthesiology</v>
      </c>
      <c r="D110" s="126" t="s">
        <v>2418</v>
      </c>
      <c r="E110" s="127" t="s">
        <v>2419</v>
      </c>
      <c r="F110" s="127"/>
    </row>
    <row r="111" spans="1:6" ht="27.6" x14ac:dyDescent="0.3">
      <c r="A111" s="126" t="s">
        <v>2420</v>
      </c>
      <c r="B111" s="126" t="s">
        <v>19</v>
      </c>
      <c r="C111" s="126" t="str">
        <f t="shared" si="0"/>
        <v>K008: behavioral sciences</v>
      </c>
      <c r="D111" s="126" t="s">
        <v>2421</v>
      </c>
      <c r="E111" s="126" t="s">
        <v>2422</v>
      </c>
      <c r="F111" s="126" t="s">
        <v>2423</v>
      </c>
    </row>
    <row r="112" spans="1:6" ht="138" x14ac:dyDescent="0.3">
      <c r="A112" s="126" t="s">
        <v>2424</v>
      </c>
      <c r="B112" s="126" t="s">
        <v>51</v>
      </c>
      <c r="C112" s="126" t="str">
        <f t="shared" si="0"/>
        <v>K009: bias and prejudice</v>
      </c>
      <c r="D112" s="126" t="s">
        <v>2425</v>
      </c>
      <c r="E112" s="126" t="s">
        <v>2426</v>
      </c>
      <c r="F112" s="126" t="s">
        <v>2427</v>
      </c>
    </row>
    <row r="113" spans="1:6" x14ac:dyDescent="0.3">
      <c r="A113" s="126" t="s">
        <v>2428</v>
      </c>
      <c r="B113" s="126" t="s">
        <v>20</v>
      </c>
      <c r="C113" s="126" t="str">
        <f t="shared" si="0"/>
        <v>K010: biochemistry</v>
      </c>
      <c r="D113" s="126" t="s">
        <v>2429</v>
      </c>
      <c r="E113" s="127"/>
      <c r="F113" s="127" t="s">
        <v>2430</v>
      </c>
    </row>
    <row r="114" spans="1:6" ht="69" x14ac:dyDescent="0.3">
      <c r="A114" s="126" t="s">
        <v>2431</v>
      </c>
      <c r="B114" s="126" t="s">
        <v>84</v>
      </c>
      <c r="C114" s="126" t="str">
        <f t="shared" si="0"/>
        <v>K011: biomedical informatics</v>
      </c>
      <c r="D114" s="126" t="s">
        <v>2432</v>
      </c>
      <c r="E114" s="127" t="s">
        <v>2433</v>
      </c>
      <c r="F114" s="127" t="s">
        <v>2434</v>
      </c>
    </row>
    <row r="115" spans="1:6" ht="69" x14ac:dyDescent="0.3">
      <c r="A115" s="126" t="s">
        <v>2435</v>
      </c>
      <c r="B115" s="126" t="s">
        <v>21</v>
      </c>
      <c r="C115" s="126" t="str">
        <f t="shared" si="0"/>
        <v>K012: biostatistics</v>
      </c>
      <c r="D115" s="126" t="s">
        <v>2436</v>
      </c>
      <c r="E115" s="126" t="s">
        <v>2437</v>
      </c>
      <c r="F115" s="126" t="s">
        <v>2438</v>
      </c>
    </row>
    <row r="116" spans="1:6" ht="55.2" x14ac:dyDescent="0.3">
      <c r="A116" s="126" t="s">
        <v>2439</v>
      </c>
      <c r="B116" s="127" t="s">
        <v>86</v>
      </c>
      <c r="C116" s="126" t="str">
        <f t="shared" si="0"/>
        <v>K013: blood and lymphoreticular system</v>
      </c>
      <c r="D116" s="126" t="s">
        <v>2440</v>
      </c>
      <c r="E116" s="126" t="s">
        <v>2441</v>
      </c>
      <c r="F116" s="126" t="s">
        <v>2442</v>
      </c>
    </row>
    <row r="117" spans="1:6" ht="27.6" x14ac:dyDescent="0.3">
      <c r="A117" s="126" t="s">
        <v>2443</v>
      </c>
      <c r="B117" s="127" t="s">
        <v>88</v>
      </c>
      <c r="C117" s="126" t="str">
        <f t="shared" si="0"/>
        <v>K014: cardiovascular system</v>
      </c>
      <c r="D117" s="126" t="s">
        <v>2444</v>
      </c>
      <c r="E117" s="127" t="s">
        <v>2445</v>
      </c>
      <c r="F117" s="127" t="s">
        <v>2446</v>
      </c>
    </row>
    <row r="118" spans="1:6" ht="41.4" x14ac:dyDescent="0.3">
      <c r="A118" s="126" t="s">
        <v>2447</v>
      </c>
      <c r="B118" s="126" t="s">
        <v>90</v>
      </c>
      <c r="C118" s="126" t="str">
        <f t="shared" si="0"/>
        <v>K015: chronic care</v>
      </c>
      <c r="D118" s="126" t="s">
        <v>2448</v>
      </c>
      <c r="E118" s="126" t="s">
        <v>2449</v>
      </c>
      <c r="F118" s="126" t="s">
        <v>2450</v>
      </c>
    </row>
    <row r="119" spans="1:6" ht="69" x14ac:dyDescent="0.3">
      <c r="A119" s="126" t="s">
        <v>2451</v>
      </c>
      <c r="B119" s="126" t="s">
        <v>92</v>
      </c>
      <c r="C119" s="126" t="str">
        <f t="shared" si="0"/>
        <v>K016: clinical decision-making</v>
      </c>
      <c r="D119" s="126" t="s">
        <v>2452</v>
      </c>
      <c r="E119" s="126" t="s">
        <v>2453</v>
      </c>
      <c r="F119" s="126" t="s">
        <v>2454</v>
      </c>
    </row>
    <row r="120" spans="1:6" ht="55.2" x14ac:dyDescent="0.3">
      <c r="A120" s="126" t="s">
        <v>2455</v>
      </c>
      <c r="B120" s="126" t="s">
        <v>94</v>
      </c>
      <c r="C120" s="126" t="str">
        <f t="shared" si="0"/>
        <v>K017: clinical research</v>
      </c>
      <c r="D120" s="126" t="s">
        <v>2456</v>
      </c>
      <c r="E120" s="126"/>
      <c r="F120" s="126" t="s">
        <v>2457</v>
      </c>
    </row>
    <row r="121" spans="1:6" ht="27.6" x14ac:dyDescent="0.3">
      <c r="A121" s="126" t="s">
        <v>2458</v>
      </c>
      <c r="B121" s="126" t="s">
        <v>96</v>
      </c>
      <c r="C121" s="126" t="str">
        <f t="shared" si="0"/>
        <v>K018: communication skills</v>
      </c>
      <c r="D121" s="126" t="s">
        <v>2459</v>
      </c>
      <c r="E121" s="126" t="s">
        <v>2460</v>
      </c>
      <c r="F121" s="126" t="s">
        <v>2461</v>
      </c>
    </row>
    <row r="122" spans="1:6" ht="27.6" x14ac:dyDescent="0.3">
      <c r="A122" s="126" t="s">
        <v>2462</v>
      </c>
      <c r="B122" s="126" t="s">
        <v>98</v>
      </c>
      <c r="C122" s="126" t="str">
        <f t="shared" si="0"/>
        <v>K019: community service</v>
      </c>
      <c r="D122" s="126" t="s">
        <v>2463</v>
      </c>
      <c r="E122" s="126"/>
      <c r="F122" s="126" t="s">
        <v>2464</v>
      </c>
    </row>
    <row r="123" spans="1:6" ht="82.8" x14ac:dyDescent="0.3">
      <c r="A123" s="126" t="s">
        <v>2465</v>
      </c>
      <c r="B123" s="126" t="s">
        <v>122</v>
      </c>
      <c r="C123" s="126" t="str">
        <f t="shared" si="0"/>
        <v>K020: complementary and alternative medicine</v>
      </c>
      <c r="D123" s="126" t="s">
        <v>2466</v>
      </c>
      <c r="E123" s="126" t="s">
        <v>2467</v>
      </c>
      <c r="F123" s="126"/>
    </row>
    <row r="124" spans="1:6" ht="55.2" x14ac:dyDescent="0.3">
      <c r="A124" s="126" t="s">
        <v>2468</v>
      </c>
      <c r="B124" s="126" t="s">
        <v>124</v>
      </c>
      <c r="C124" s="126" t="str">
        <f t="shared" si="0"/>
        <v>K021: continuity of care</v>
      </c>
      <c r="D124" s="126" t="s">
        <v>2469</v>
      </c>
      <c r="E124" s="126" t="s">
        <v>2470</v>
      </c>
      <c r="F124" s="126" t="s">
        <v>2471</v>
      </c>
    </row>
    <row r="125" spans="1:6" ht="69" x14ac:dyDescent="0.3">
      <c r="A125" s="126" t="s">
        <v>2472</v>
      </c>
      <c r="B125" s="126" t="s">
        <v>210</v>
      </c>
      <c r="C125" s="126" t="str">
        <f t="shared" si="0"/>
        <v>K022: cultural competence</v>
      </c>
      <c r="D125" s="126" t="s">
        <v>2473</v>
      </c>
      <c r="E125" s="126" t="s">
        <v>2474</v>
      </c>
      <c r="F125" s="126"/>
    </row>
    <row r="126" spans="1:6" x14ac:dyDescent="0.3">
      <c r="A126" s="126" t="s">
        <v>2475</v>
      </c>
      <c r="B126" s="126" t="s">
        <v>127</v>
      </c>
      <c r="C126" s="126" t="str">
        <f t="shared" si="0"/>
        <v>K023: dermatology</v>
      </c>
      <c r="D126" s="126" t="s">
        <v>2476</v>
      </c>
      <c r="E126" s="126"/>
      <c r="F126" s="126" t="s">
        <v>2477</v>
      </c>
    </row>
    <row r="127" spans="1:6" ht="41.4" x14ac:dyDescent="0.3">
      <c r="A127" s="126" t="s">
        <v>2478</v>
      </c>
      <c r="B127" s="126" t="s">
        <v>129</v>
      </c>
      <c r="C127" s="126" t="str">
        <f t="shared" si="0"/>
        <v>K024: disabilities</v>
      </c>
      <c r="D127" s="126" t="s">
        <v>2479</v>
      </c>
      <c r="E127" s="126" t="s">
        <v>2480</v>
      </c>
      <c r="F127" s="126"/>
    </row>
    <row r="128" spans="1:6" ht="41.4" x14ac:dyDescent="0.3">
      <c r="A128" s="126" t="s">
        <v>2481</v>
      </c>
      <c r="B128" s="126" t="s">
        <v>131</v>
      </c>
      <c r="C128" s="126" t="str">
        <f t="shared" si="0"/>
        <v>K025: domestic violence</v>
      </c>
      <c r="D128" s="126" t="s">
        <v>2482</v>
      </c>
      <c r="E128" s="126" t="s">
        <v>2483</v>
      </c>
      <c r="F128" s="126" t="s">
        <v>2484</v>
      </c>
    </row>
    <row r="129" spans="1:6" ht="27.6" x14ac:dyDescent="0.3">
      <c r="A129" s="126" t="s">
        <v>2485</v>
      </c>
      <c r="B129" s="126" t="s">
        <v>133</v>
      </c>
      <c r="C129" s="126" t="str">
        <f t="shared" si="0"/>
        <v>K026: endocrine system</v>
      </c>
      <c r="D129" s="126" t="s">
        <v>2486</v>
      </c>
      <c r="E129" s="127" t="s">
        <v>2487</v>
      </c>
      <c r="F129" s="127"/>
    </row>
    <row r="130" spans="1:6" ht="69" x14ac:dyDescent="0.3">
      <c r="A130" s="126" t="s">
        <v>2488</v>
      </c>
      <c r="B130" s="126" t="s">
        <v>2489</v>
      </c>
      <c r="C130" s="126" t="str">
        <f t="shared" si="0"/>
        <v xml:space="preserve">K027: evidence-based medicine </v>
      </c>
      <c r="D130" s="126" t="s">
        <v>2490</v>
      </c>
      <c r="E130" s="126"/>
      <c r="F130" s="126"/>
    </row>
    <row r="131" spans="1:6" ht="27.6" x14ac:dyDescent="0.3">
      <c r="A131" s="126" t="s">
        <v>2491</v>
      </c>
      <c r="B131" s="126" t="s">
        <v>139</v>
      </c>
      <c r="C131" s="126" t="str">
        <f t="shared" si="0"/>
        <v>K028: female reproductive system and breast</v>
      </c>
      <c r="D131" s="126" t="s">
        <v>2492</v>
      </c>
      <c r="E131" s="126" t="s">
        <v>2493</v>
      </c>
      <c r="F131" s="126" t="s">
        <v>2494</v>
      </c>
    </row>
    <row r="132" spans="1:6" ht="27.6" x14ac:dyDescent="0.3">
      <c r="A132" s="126" t="s">
        <v>2495</v>
      </c>
      <c r="B132" s="126" t="s">
        <v>141</v>
      </c>
      <c r="C132" s="126" t="str">
        <f t="shared" si="0"/>
        <v>K029: firearms</v>
      </c>
      <c r="D132" s="126" t="s">
        <v>2496</v>
      </c>
      <c r="E132" s="126" t="s">
        <v>2497</v>
      </c>
      <c r="F132" s="126" t="s">
        <v>2498</v>
      </c>
    </row>
    <row r="133" spans="1:6" ht="55.2" x14ac:dyDescent="0.3">
      <c r="A133" s="126" t="s">
        <v>2499</v>
      </c>
      <c r="B133" s="126" t="s">
        <v>143</v>
      </c>
      <c r="C133" s="126" t="str">
        <f t="shared" si="0"/>
        <v>K030: gastrointestinal system</v>
      </c>
      <c r="D133" s="126" t="s">
        <v>2500</v>
      </c>
      <c r="E133" s="127" t="s">
        <v>2501</v>
      </c>
      <c r="F133" s="127" t="s">
        <v>2502</v>
      </c>
    </row>
    <row r="134" spans="1:6" ht="27.6" x14ac:dyDescent="0.3">
      <c r="A134" s="126" t="s">
        <v>2503</v>
      </c>
      <c r="B134" s="126" t="s">
        <v>22</v>
      </c>
      <c r="C134" s="126" t="str">
        <f t="shared" si="0"/>
        <v>K031: genetics</v>
      </c>
      <c r="D134" s="126" t="s">
        <v>2504</v>
      </c>
      <c r="E134" s="126" t="s">
        <v>2505</v>
      </c>
      <c r="F134" s="126"/>
    </row>
    <row r="135" spans="1:6" ht="27.6" x14ac:dyDescent="0.3">
      <c r="A135" s="126" t="s">
        <v>2506</v>
      </c>
      <c r="B135" s="126" t="s">
        <v>145</v>
      </c>
      <c r="C135" s="126" t="str">
        <f t="shared" si="0"/>
        <v>K032: geriatrics</v>
      </c>
      <c r="D135" s="126" t="s">
        <v>2507</v>
      </c>
      <c r="E135" s="126" t="s">
        <v>2508</v>
      </c>
      <c r="F135" s="126" t="s">
        <v>2509</v>
      </c>
    </row>
    <row r="136" spans="1:6" ht="69" x14ac:dyDescent="0.3">
      <c r="A136" s="126" t="s">
        <v>2510</v>
      </c>
      <c r="B136" s="126" t="s">
        <v>147</v>
      </c>
      <c r="C136" s="126" t="str">
        <f t="shared" si="0"/>
        <v>K033: global health</v>
      </c>
      <c r="D136" s="126" t="s">
        <v>2511</v>
      </c>
      <c r="E136" s="126" t="s">
        <v>2512</v>
      </c>
      <c r="F136" s="126" t="s">
        <v>2513</v>
      </c>
    </row>
    <row r="137" spans="1:6" ht="110.4" x14ac:dyDescent="0.3">
      <c r="A137" s="126" t="s">
        <v>2514</v>
      </c>
      <c r="B137" s="126" t="s">
        <v>149</v>
      </c>
      <c r="C137" s="126" t="str">
        <f t="shared" si="0"/>
        <v>K034: health care financing</v>
      </c>
      <c r="D137" s="126" t="s">
        <v>2515</v>
      </c>
      <c r="E137" s="126" t="s">
        <v>2516</v>
      </c>
      <c r="F137" s="126" t="s">
        <v>2517</v>
      </c>
    </row>
    <row r="138" spans="1:6" ht="27.6" x14ac:dyDescent="0.3">
      <c r="A138" s="126" t="s">
        <v>2518</v>
      </c>
      <c r="B138" s="126" t="s">
        <v>151</v>
      </c>
      <c r="C138" s="126" t="str">
        <f t="shared" si="0"/>
        <v>K035: health care quality improvement</v>
      </c>
      <c r="D138" s="126" t="s">
        <v>2519</v>
      </c>
      <c r="E138" s="126" t="s">
        <v>2520</v>
      </c>
      <c r="F138" s="126" t="s">
        <v>2521</v>
      </c>
    </row>
    <row r="139" spans="1:6" ht="110.4" x14ac:dyDescent="0.3">
      <c r="A139" s="126" t="s">
        <v>2522</v>
      </c>
      <c r="B139" s="126" t="s">
        <v>152</v>
      </c>
      <c r="C139" s="126" t="str">
        <f t="shared" si="0"/>
        <v>K036: health care systems</v>
      </c>
      <c r="D139" s="126" t="s">
        <v>2523</v>
      </c>
      <c r="E139" s="126" t="s">
        <v>2524</v>
      </c>
      <c r="F139" s="126" t="s">
        <v>2525</v>
      </c>
    </row>
    <row r="140" spans="1:6" ht="110.4" x14ac:dyDescent="0.3">
      <c r="A140" s="126" t="s">
        <v>2526</v>
      </c>
      <c r="B140" s="126" t="s">
        <v>207</v>
      </c>
      <c r="C140" s="126" t="str">
        <f t="shared" si="0"/>
        <v>K037: health disparities</v>
      </c>
      <c r="D140" s="126" t="s">
        <v>2527</v>
      </c>
      <c r="E140" s="126" t="s">
        <v>2528</v>
      </c>
      <c r="F140" s="126" t="s">
        <v>2529</v>
      </c>
    </row>
    <row r="141" spans="1:6" x14ac:dyDescent="0.3">
      <c r="A141" s="126" t="s">
        <v>2530</v>
      </c>
      <c r="B141" s="126" t="s">
        <v>205</v>
      </c>
      <c r="C141" s="126" t="str">
        <f t="shared" si="0"/>
        <v>K038: history taking</v>
      </c>
      <c r="D141" s="126" t="s">
        <v>2531</v>
      </c>
      <c r="E141" s="126" t="s">
        <v>2532</v>
      </c>
      <c r="F141" s="126"/>
    </row>
    <row r="142" spans="1:6" ht="41.4" x14ac:dyDescent="0.3">
      <c r="A142" s="126" t="s">
        <v>2533</v>
      </c>
      <c r="B142" s="126" t="s">
        <v>203</v>
      </c>
      <c r="C142" s="126" t="str">
        <f t="shared" si="0"/>
        <v>K039: human development</v>
      </c>
      <c r="D142" s="126" t="s">
        <v>2534</v>
      </c>
      <c r="E142" s="126" t="s">
        <v>2535</v>
      </c>
      <c r="F142" s="126" t="s">
        <v>2536</v>
      </c>
    </row>
    <row r="143" spans="1:6" ht="69" x14ac:dyDescent="0.3">
      <c r="A143" s="126" t="s">
        <v>2537</v>
      </c>
      <c r="B143" s="126" t="s">
        <v>201</v>
      </c>
      <c r="C143" s="126" t="str">
        <f t="shared" si="0"/>
        <v>K040: human gender identity</v>
      </c>
      <c r="D143" s="126" t="s">
        <v>2538</v>
      </c>
      <c r="E143" s="126" t="s">
        <v>2539</v>
      </c>
      <c r="F143" s="126" t="s">
        <v>2540</v>
      </c>
    </row>
    <row r="144" spans="1:6" ht="220.8" x14ac:dyDescent="0.3">
      <c r="A144" s="126" t="s">
        <v>2541</v>
      </c>
      <c r="B144" s="126" t="s">
        <v>199</v>
      </c>
      <c r="C144" s="126" t="str">
        <f t="shared" si="0"/>
        <v>K041: human rights</v>
      </c>
      <c r="D144" s="126" t="s">
        <v>2542</v>
      </c>
      <c r="E144" s="126" t="s">
        <v>2543</v>
      </c>
      <c r="F144" s="126" t="s">
        <v>2544</v>
      </c>
    </row>
    <row r="145" spans="1:6" ht="69" x14ac:dyDescent="0.3">
      <c r="A145" s="126" t="s">
        <v>2545</v>
      </c>
      <c r="B145" s="126" t="s">
        <v>197</v>
      </c>
      <c r="C145" s="126" t="str">
        <f t="shared" si="0"/>
        <v>K042: human sexuality and sexual functioning</v>
      </c>
      <c r="D145" s="126" t="s">
        <v>2546</v>
      </c>
      <c r="E145" s="127" t="s">
        <v>2547</v>
      </c>
      <c r="F145" s="127" t="s">
        <v>2548</v>
      </c>
    </row>
    <row r="146" spans="1:6" ht="41.4" x14ac:dyDescent="0.3">
      <c r="A146" s="126" t="s">
        <v>2549</v>
      </c>
      <c r="B146" s="126" t="s">
        <v>2550</v>
      </c>
      <c r="C146" s="126" t="str">
        <f t="shared" si="0"/>
        <v>K043: immune system</v>
      </c>
      <c r="D146" s="126" t="s">
        <v>2551</v>
      </c>
      <c r="E146" s="126" t="s">
        <v>2552</v>
      </c>
      <c r="F146" s="126" t="s">
        <v>2553</v>
      </c>
    </row>
    <row r="147" spans="1:6" ht="27.6" x14ac:dyDescent="0.3">
      <c r="A147" s="126" t="s">
        <v>2554</v>
      </c>
      <c r="B147" s="126" t="s">
        <v>195</v>
      </c>
      <c r="C147" s="126" t="str">
        <f t="shared" si="0"/>
        <v>K044: infectious disease</v>
      </c>
      <c r="D147" s="126" t="s">
        <v>2555</v>
      </c>
      <c r="E147" s="126" t="s">
        <v>2556</v>
      </c>
      <c r="F147" s="126" t="s">
        <v>2557</v>
      </c>
    </row>
    <row r="148" spans="1:6" ht="41.4" x14ac:dyDescent="0.3">
      <c r="A148" s="126" t="s">
        <v>2558</v>
      </c>
      <c r="B148" s="126" t="s">
        <v>193</v>
      </c>
      <c r="C148" s="126" t="str">
        <f t="shared" si="0"/>
        <v>K045: internal medicine</v>
      </c>
      <c r="D148" s="126" t="s">
        <v>2559</v>
      </c>
      <c r="E148" s="127" t="s">
        <v>2560</v>
      </c>
      <c r="F148" s="127" t="s">
        <v>2561</v>
      </c>
    </row>
    <row r="149" spans="1:6" ht="27.6" x14ac:dyDescent="0.3">
      <c r="A149" s="126" t="s">
        <v>2562</v>
      </c>
      <c r="B149" s="126" t="s">
        <v>191</v>
      </c>
      <c r="C149" s="126" t="str">
        <f t="shared" si="0"/>
        <v>K046: interprofessional skills</v>
      </c>
      <c r="D149" s="126" t="s">
        <v>2563</v>
      </c>
      <c r="E149" s="126" t="s">
        <v>2564</v>
      </c>
      <c r="F149" s="126" t="s">
        <v>2565</v>
      </c>
    </row>
    <row r="150" spans="1:6" ht="41.4" x14ac:dyDescent="0.3">
      <c r="A150" s="126" t="s">
        <v>2566</v>
      </c>
      <c r="B150" s="126" t="s">
        <v>189</v>
      </c>
      <c r="C150" s="126" t="str">
        <f t="shared" si="0"/>
        <v>K047: male reproductive system</v>
      </c>
      <c r="D150" s="126" t="s">
        <v>2567</v>
      </c>
      <c r="E150" s="126" t="s">
        <v>2568</v>
      </c>
      <c r="F150" s="126" t="s">
        <v>2569</v>
      </c>
    </row>
    <row r="151" spans="1:6" ht="165.6" x14ac:dyDescent="0.3">
      <c r="A151" s="126" t="s">
        <v>2570</v>
      </c>
      <c r="B151" s="126" t="s">
        <v>187</v>
      </c>
      <c r="C151" s="126" t="str">
        <f t="shared" si="0"/>
        <v>K048: medical ethics</v>
      </c>
      <c r="D151" s="126" t="s">
        <v>2571</v>
      </c>
      <c r="E151" s="126" t="s">
        <v>2572</v>
      </c>
      <c r="F151" s="126" t="s">
        <v>2573</v>
      </c>
    </row>
    <row r="152" spans="1:6" ht="82.8" x14ac:dyDescent="0.3">
      <c r="A152" s="126" t="s">
        <v>2574</v>
      </c>
      <c r="B152" s="126" t="s">
        <v>185</v>
      </c>
      <c r="C152" s="126" t="str">
        <f t="shared" si="0"/>
        <v>K049: medical humanities</v>
      </c>
      <c r="D152" s="126" t="s">
        <v>2575</v>
      </c>
      <c r="E152" s="126" t="s">
        <v>2576</v>
      </c>
      <c r="F152" s="126" t="s">
        <v>2577</v>
      </c>
    </row>
    <row r="153" spans="1:6" ht="55.2" x14ac:dyDescent="0.3">
      <c r="A153" s="126" t="s">
        <v>2578</v>
      </c>
      <c r="B153" s="126" t="s">
        <v>183</v>
      </c>
      <c r="C153" s="126" t="str">
        <f t="shared" si="0"/>
        <v>K050: medical jurisprudence</v>
      </c>
      <c r="D153" s="126" t="s">
        <v>2579</v>
      </c>
      <c r="E153" s="126" t="s">
        <v>2580</v>
      </c>
      <c r="F153" s="126" t="s">
        <v>2581</v>
      </c>
    </row>
    <row r="154" spans="1:6" ht="69" x14ac:dyDescent="0.3">
      <c r="A154" s="126" t="s">
        <v>2582</v>
      </c>
      <c r="B154" s="126" t="s">
        <v>181</v>
      </c>
      <c r="C154" s="126" t="str">
        <f t="shared" si="0"/>
        <v>K051: medical socioeconomics</v>
      </c>
      <c r="D154" s="126" t="s">
        <v>2583</v>
      </c>
      <c r="E154" s="126" t="s">
        <v>2584</v>
      </c>
      <c r="F154" s="126" t="s">
        <v>2585</v>
      </c>
    </row>
    <row r="155" spans="1:6" ht="27.6" x14ac:dyDescent="0.3">
      <c r="A155" s="126" t="s">
        <v>2586</v>
      </c>
      <c r="B155" s="126" t="s">
        <v>24</v>
      </c>
      <c r="C155" s="126" t="str">
        <f t="shared" si="0"/>
        <v>K052: microbiology</v>
      </c>
      <c r="D155" s="126" t="s">
        <v>2587</v>
      </c>
      <c r="E155" s="126"/>
      <c r="F155" s="126" t="s">
        <v>2588</v>
      </c>
    </row>
    <row r="156" spans="1:6" ht="55.2" x14ac:dyDescent="0.3">
      <c r="A156" s="126" t="s">
        <v>2589</v>
      </c>
      <c r="B156" s="126" t="s">
        <v>179</v>
      </c>
      <c r="C156" s="126" t="str">
        <f t="shared" si="0"/>
        <v>K053: molecular biology</v>
      </c>
      <c r="D156" s="126" t="s">
        <v>2590</v>
      </c>
      <c r="E156" s="126" t="s">
        <v>2591</v>
      </c>
      <c r="F156" s="126" t="s">
        <v>2592</v>
      </c>
    </row>
    <row r="157" spans="1:6" ht="27.6" x14ac:dyDescent="0.3">
      <c r="A157" s="126" t="s">
        <v>2593</v>
      </c>
      <c r="B157" s="126" t="s">
        <v>177</v>
      </c>
      <c r="C157" s="126" t="str">
        <f t="shared" si="0"/>
        <v>K054: multisystem processes</v>
      </c>
      <c r="D157" s="126" t="s">
        <v>2594</v>
      </c>
      <c r="E157" s="126" t="s">
        <v>2595</v>
      </c>
      <c r="F157" s="126"/>
    </row>
    <row r="158" spans="1:6" ht="27.6" x14ac:dyDescent="0.3">
      <c r="A158" s="126" t="s">
        <v>2596</v>
      </c>
      <c r="B158" s="126" t="s">
        <v>175</v>
      </c>
      <c r="C158" s="126" t="str">
        <f t="shared" si="0"/>
        <v>K055: musculoskeletal system</v>
      </c>
      <c r="D158" s="126" t="s">
        <v>2597</v>
      </c>
      <c r="E158" s="127" t="s">
        <v>2598</v>
      </c>
      <c r="F158" s="127" t="s">
        <v>2599</v>
      </c>
    </row>
    <row r="159" spans="1:6" ht="27.6" x14ac:dyDescent="0.3">
      <c r="A159" s="126" t="s">
        <v>2600</v>
      </c>
      <c r="B159" s="126" t="s">
        <v>173</v>
      </c>
      <c r="C159" s="126" t="str">
        <f t="shared" si="0"/>
        <v>K056: neoplasms</v>
      </c>
      <c r="D159" s="126" t="s">
        <v>2601</v>
      </c>
      <c r="E159" s="126" t="s">
        <v>2602</v>
      </c>
      <c r="F159" s="126"/>
    </row>
    <row r="160" spans="1:6" ht="27.6" x14ac:dyDescent="0.3">
      <c r="A160" s="126" t="s">
        <v>2603</v>
      </c>
      <c r="B160" s="126" t="s">
        <v>171</v>
      </c>
      <c r="C160" s="126" t="str">
        <f t="shared" si="0"/>
        <v>K057: nervous system and special senses</v>
      </c>
      <c r="D160" s="126" t="s">
        <v>2604</v>
      </c>
      <c r="E160" s="126" t="s">
        <v>2605</v>
      </c>
      <c r="F160" s="126" t="s">
        <v>2606</v>
      </c>
    </row>
    <row r="161" spans="1:6" ht="27.6" x14ac:dyDescent="0.3">
      <c r="A161" s="126" t="s">
        <v>2607</v>
      </c>
      <c r="B161" s="126" t="s">
        <v>169</v>
      </c>
      <c r="C161" s="126" t="str">
        <f t="shared" si="0"/>
        <v>K058: neurology</v>
      </c>
      <c r="D161" s="126" t="s">
        <v>2608</v>
      </c>
      <c r="E161" s="126" t="s">
        <v>2609</v>
      </c>
      <c r="F161" s="126" t="s">
        <v>2610</v>
      </c>
    </row>
    <row r="162" spans="1:6" ht="41.4" x14ac:dyDescent="0.3">
      <c r="A162" s="126" t="s">
        <v>2611</v>
      </c>
      <c r="B162" s="126" t="s">
        <v>167</v>
      </c>
      <c r="C162" s="126" t="str">
        <f t="shared" si="0"/>
        <v>K059: nutrition</v>
      </c>
      <c r="D162" s="126" t="s">
        <v>2612</v>
      </c>
      <c r="E162" s="126" t="s">
        <v>2613</v>
      </c>
      <c r="F162" s="126" t="s">
        <v>2614</v>
      </c>
    </row>
    <row r="163" spans="1:6" ht="27.6" x14ac:dyDescent="0.3">
      <c r="A163" s="126" t="s">
        <v>2615</v>
      </c>
      <c r="B163" s="126" t="s">
        <v>165</v>
      </c>
      <c r="C163" s="126" t="str">
        <f t="shared" si="0"/>
        <v>K060: obstetrics and gynecology</v>
      </c>
      <c r="D163" s="126" t="s">
        <v>2616</v>
      </c>
      <c r="E163" s="126" t="s">
        <v>2617</v>
      </c>
      <c r="F163" s="126" t="s">
        <v>2618</v>
      </c>
    </row>
    <row r="164" spans="1:6" ht="27.6" x14ac:dyDescent="0.3">
      <c r="A164" s="126" t="s">
        <v>2619</v>
      </c>
      <c r="B164" s="126" t="s">
        <v>163</v>
      </c>
      <c r="C164" s="126" t="str">
        <f t="shared" si="0"/>
        <v>K061: occupational health</v>
      </c>
      <c r="D164" s="126" t="s">
        <v>2620</v>
      </c>
      <c r="E164" s="126" t="s">
        <v>2621</v>
      </c>
      <c r="F164" s="126" t="s">
        <v>2622</v>
      </c>
    </row>
    <row r="165" spans="1:6" ht="55.2" x14ac:dyDescent="0.3">
      <c r="A165" s="126" t="s">
        <v>2623</v>
      </c>
      <c r="B165" s="126" t="s">
        <v>161</v>
      </c>
      <c r="C165" s="126" t="str">
        <f t="shared" si="0"/>
        <v>K062: pain management</v>
      </c>
      <c r="D165" s="126" t="s">
        <v>2624</v>
      </c>
      <c r="E165" s="126"/>
      <c r="F165" s="126" t="s">
        <v>2625</v>
      </c>
    </row>
    <row r="166" spans="1:6" ht="82.8" x14ac:dyDescent="0.3">
      <c r="A166" s="126" t="s">
        <v>2626</v>
      </c>
      <c r="B166" s="126" t="s">
        <v>159</v>
      </c>
      <c r="C166" s="126" t="str">
        <f t="shared" si="0"/>
        <v>K063: palliative care</v>
      </c>
      <c r="D166" s="126" t="s">
        <v>2627</v>
      </c>
      <c r="E166" s="126" t="s">
        <v>2628</v>
      </c>
      <c r="F166" s="126" t="s">
        <v>2629</v>
      </c>
    </row>
    <row r="167" spans="1:6" ht="55.2" x14ac:dyDescent="0.3">
      <c r="A167" s="126" t="s">
        <v>2630</v>
      </c>
      <c r="B167" s="126" t="s">
        <v>38</v>
      </c>
      <c r="C167" s="126" t="str">
        <f t="shared" si="0"/>
        <v>K064: pathophysiology</v>
      </c>
      <c r="D167" s="126" t="s">
        <v>2631</v>
      </c>
      <c r="E167" s="126" t="s">
        <v>2632</v>
      </c>
      <c r="F167" s="126"/>
    </row>
    <row r="168" spans="1:6" ht="27.6" x14ac:dyDescent="0.3">
      <c r="A168" s="126"/>
      <c r="B168" s="128" t="s">
        <v>2633</v>
      </c>
      <c r="C168" s="128"/>
      <c r="D168" s="128" t="s">
        <v>2416</v>
      </c>
      <c r="E168" s="128"/>
      <c r="F168" s="128"/>
    </row>
    <row r="169" spans="1:6" ht="41.4" x14ac:dyDescent="0.3">
      <c r="A169" s="126" t="s">
        <v>2634</v>
      </c>
      <c r="B169" s="126" t="s">
        <v>157</v>
      </c>
      <c r="C169" s="126" t="str">
        <f t="shared" si="0"/>
        <v>K065: patient safety</v>
      </c>
      <c r="D169" s="126" t="s">
        <v>2635</v>
      </c>
      <c r="E169" s="126"/>
      <c r="F169" s="126" t="s">
        <v>2636</v>
      </c>
    </row>
    <row r="170" spans="1:6" ht="27.6" x14ac:dyDescent="0.3">
      <c r="A170" s="126" t="s">
        <v>2637</v>
      </c>
      <c r="B170" s="126" t="s">
        <v>33</v>
      </c>
      <c r="C170" s="126" t="str">
        <f t="shared" si="0"/>
        <v>K066: pediatrics</v>
      </c>
      <c r="D170" s="126" t="s">
        <v>2638</v>
      </c>
      <c r="E170" s="126" t="s">
        <v>2639</v>
      </c>
      <c r="F170" s="126" t="s">
        <v>2640</v>
      </c>
    </row>
    <row r="171" spans="1:6" ht="82.8" x14ac:dyDescent="0.3">
      <c r="A171" s="126" t="s">
        <v>2641</v>
      </c>
      <c r="B171" s="126" t="s">
        <v>35</v>
      </c>
      <c r="C171" s="126" t="str">
        <f t="shared" si="0"/>
        <v>K067: pharmacology and medication management</v>
      </c>
      <c r="D171" s="126" t="s">
        <v>2642</v>
      </c>
      <c r="E171" s="126" t="s">
        <v>2643</v>
      </c>
      <c r="F171" s="126" t="s">
        <v>2644</v>
      </c>
    </row>
    <row r="172" spans="1:6" ht="41.4" x14ac:dyDescent="0.3">
      <c r="A172" s="126" t="s">
        <v>2645</v>
      </c>
      <c r="B172" s="126" t="s">
        <v>155</v>
      </c>
      <c r="C172" s="126" t="str">
        <f t="shared" si="0"/>
        <v>K068: physical examination</v>
      </c>
      <c r="D172" s="126" t="s">
        <v>2646</v>
      </c>
      <c r="E172" s="126"/>
      <c r="F172" s="126"/>
    </row>
    <row r="173" spans="1:6" ht="96.6" x14ac:dyDescent="0.3">
      <c r="A173" s="126" t="s">
        <v>2647</v>
      </c>
      <c r="B173" s="126" t="s">
        <v>37</v>
      </c>
      <c r="C173" s="126" t="str">
        <f t="shared" ref="C173:C201" si="1">_xlfn.CONCAT(A173,": ",B173)</f>
        <v>K069: physiology</v>
      </c>
      <c r="D173" s="126" t="s">
        <v>2648</v>
      </c>
      <c r="E173" s="126"/>
      <c r="F173" s="126" t="s">
        <v>2649</v>
      </c>
    </row>
    <row r="174" spans="1:6" ht="27.6" x14ac:dyDescent="0.3">
      <c r="A174" s="126" t="s">
        <v>2650</v>
      </c>
      <c r="B174" s="126" t="s">
        <v>137</v>
      </c>
      <c r="C174" s="126" t="str">
        <f t="shared" si="1"/>
        <v>K070: precision medicine</v>
      </c>
      <c r="D174" s="126" t="s">
        <v>2651</v>
      </c>
      <c r="E174" s="126"/>
      <c r="F174" s="126"/>
    </row>
    <row r="175" spans="1:6" ht="55.2" x14ac:dyDescent="0.3">
      <c r="A175" s="126" t="s">
        <v>2652</v>
      </c>
      <c r="B175" s="126" t="s">
        <v>120</v>
      </c>
      <c r="C175" s="126" t="str">
        <f t="shared" si="1"/>
        <v>K071: pregnancy, childbirth, and the puerperium</v>
      </c>
      <c r="D175" s="127" t="s">
        <v>2653</v>
      </c>
      <c r="E175" s="126" t="s">
        <v>2654</v>
      </c>
      <c r="F175" s="126" t="s">
        <v>2655</v>
      </c>
    </row>
    <row r="176" spans="1:6" ht="41.4" x14ac:dyDescent="0.3">
      <c r="A176" s="126" t="s">
        <v>2656</v>
      </c>
      <c r="B176" s="126" t="s">
        <v>118</v>
      </c>
      <c r="C176" s="126" t="str">
        <f t="shared" si="1"/>
        <v>K072: preventive care</v>
      </c>
      <c r="D176" s="126" t="s">
        <v>2657</v>
      </c>
      <c r="E176" s="127" t="s">
        <v>2658</v>
      </c>
      <c r="F176" s="127" t="s">
        <v>2659</v>
      </c>
    </row>
    <row r="177" spans="1:6" ht="41.4" x14ac:dyDescent="0.3">
      <c r="A177" s="126" t="s">
        <v>2660</v>
      </c>
      <c r="B177" s="126" t="s">
        <v>116</v>
      </c>
      <c r="C177" s="126" t="str">
        <f t="shared" si="1"/>
        <v>K073: primary care</v>
      </c>
      <c r="D177" s="126" t="s">
        <v>2661</v>
      </c>
      <c r="E177" s="126" t="s">
        <v>2662</v>
      </c>
      <c r="F177" s="126" t="s">
        <v>2663</v>
      </c>
    </row>
    <row r="178" spans="1:6" ht="41.4" x14ac:dyDescent="0.3">
      <c r="A178" s="126" t="s">
        <v>2664</v>
      </c>
      <c r="B178" s="126" t="s">
        <v>114</v>
      </c>
      <c r="C178" s="126" t="str">
        <f t="shared" si="1"/>
        <v>K074: problem solving and critical judgment</v>
      </c>
      <c r="D178" s="126" t="s">
        <v>2665</v>
      </c>
      <c r="E178" s="126" t="s">
        <v>2666</v>
      </c>
      <c r="F178" s="126" t="s">
        <v>2667</v>
      </c>
    </row>
    <row r="179" spans="1:6" ht="41.4" x14ac:dyDescent="0.3">
      <c r="A179" s="126" t="s">
        <v>2668</v>
      </c>
      <c r="B179" s="126" t="s">
        <v>112</v>
      </c>
      <c r="C179" s="126" t="str">
        <f t="shared" si="1"/>
        <v>K075: procedural skills</v>
      </c>
      <c r="D179" s="126" t="s">
        <v>2669</v>
      </c>
      <c r="E179" s="126"/>
      <c r="F179" s="126" t="s">
        <v>2670</v>
      </c>
    </row>
    <row r="180" spans="1:6" ht="27.6" x14ac:dyDescent="0.3">
      <c r="A180" s="126" t="s">
        <v>2671</v>
      </c>
      <c r="B180" s="126" t="s">
        <v>209</v>
      </c>
      <c r="C180" s="126" t="str">
        <f t="shared" si="1"/>
        <v>K076: professional identity formation</v>
      </c>
      <c r="D180" s="126" t="s">
        <v>2672</v>
      </c>
      <c r="E180" s="126" t="s">
        <v>2673</v>
      </c>
      <c r="F180" s="126" t="s">
        <v>109</v>
      </c>
    </row>
    <row r="181" spans="1:6" ht="69" x14ac:dyDescent="0.3">
      <c r="A181" s="126" t="s">
        <v>2674</v>
      </c>
      <c r="B181" s="126" t="s">
        <v>109</v>
      </c>
      <c r="C181" s="126" t="str">
        <f t="shared" si="1"/>
        <v>K077: professionalism</v>
      </c>
      <c r="D181" s="126" t="s">
        <v>2675</v>
      </c>
      <c r="E181" s="126"/>
      <c r="F181" s="126" t="s">
        <v>2676</v>
      </c>
    </row>
    <row r="182" spans="1:6" ht="27.6" x14ac:dyDescent="0.3">
      <c r="A182" s="126" t="s">
        <v>2677</v>
      </c>
      <c r="B182" s="126" t="s">
        <v>208</v>
      </c>
      <c r="C182" s="126" t="str">
        <f t="shared" si="1"/>
        <v>K078: psychiatry</v>
      </c>
      <c r="D182" s="126" t="s">
        <v>2678</v>
      </c>
      <c r="E182" s="126" t="s">
        <v>2679</v>
      </c>
      <c r="F182" s="126" t="s">
        <v>2680</v>
      </c>
    </row>
    <row r="183" spans="1:6" ht="55.2" x14ac:dyDescent="0.3">
      <c r="A183" s="126" t="s">
        <v>2681</v>
      </c>
      <c r="B183" s="126" t="s">
        <v>106</v>
      </c>
      <c r="C183" s="126" t="str">
        <f t="shared" si="1"/>
        <v>K079: public health</v>
      </c>
      <c r="D183" s="126" t="s">
        <v>2682</v>
      </c>
      <c r="E183" s="126" t="s">
        <v>2683</v>
      </c>
      <c r="F183" s="126" t="s">
        <v>2684</v>
      </c>
    </row>
    <row r="184" spans="1:6" ht="27.6" x14ac:dyDescent="0.3">
      <c r="A184" s="126" t="s">
        <v>2685</v>
      </c>
      <c r="B184" s="126" t="s">
        <v>104</v>
      </c>
      <c r="C184" s="126" t="str">
        <f t="shared" si="1"/>
        <v>K080: radiology</v>
      </c>
      <c r="D184" s="126" t="s">
        <v>2686</v>
      </c>
      <c r="E184" s="126" t="s">
        <v>2687</v>
      </c>
      <c r="F184" s="126"/>
    </row>
    <row r="185" spans="1:6" ht="41.4" x14ac:dyDescent="0.3">
      <c r="A185" s="126" t="s">
        <v>2688</v>
      </c>
      <c r="B185" s="126" t="s">
        <v>102</v>
      </c>
      <c r="C185" s="126" t="str">
        <f t="shared" si="1"/>
        <v>K081: regenerative medicine</v>
      </c>
      <c r="D185" s="126" t="s">
        <v>2689</v>
      </c>
      <c r="E185" s="126"/>
      <c r="F185" s="126"/>
    </row>
    <row r="186" spans="1:6" ht="41.4" x14ac:dyDescent="0.3">
      <c r="A186" s="126" t="s">
        <v>2690</v>
      </c>
      <c r="B186" s="126" t="s">
        <v>100</v>
      </c>
      <c r="C186" s="126" t="str">
        <f t="shared" si="1"/>
        <v>K082: rehabilitation medicine</v>
      </c>
      <c r="D186" s="127" t="s">
        <v>2691</v>
      </c>
      <c r="E186" s="126" t="s">
        <v>2692</v>
      </c>
      <c r="F186" s="126"/>
    </row>
    <row r="187" spans="1:6" ht="27.6" x14ac:dyDescent="0.3">
      <c r="A187" s="126" t="s">
        <v>2693</v>
      </c>
      <c r="B187" s="126" t="s">
        <v>81</v>
      </c>
      <c r="C187" s="126" t="str">
        <f t="shared" si="1"/>
        <v>K083: renal and urinary system</v>
      </c>
      <c r="D187" s="126" t="s">
        <v>2694</v>
      </c>
      <c r="E187" s="127" t="s">
        <v>2695</v>
      </c>
      <c r="F187" s="127" t="s">
        <v>2696</v>
      </c>
    </row>
    <row r="188" spans="1:6" ht="41.4" x14ac:dyDescent="0.3">
      <c r="A188" s="126" t="s">
        <v>2697</v>
      </c>
      <c r="B188" s="126" t="s">
        <v>79</v>
      </c>
      <c r="C188" s="126" t="str">
        <f t="shared" si="1"/>
        <v>K084: research methods</v>
      </c>
      <c r="D188" s="126" t="s">
        <v>2698</v>
      </c>
      <c r="E188" s="126" t="s">
        <v>2699</v>
      </c>
      <c r="F188" s="126" t="s">
        <v>2700</v>
      </c>
    </row>
    <row r="189" spans="1:6" ht="27.6" x14ac:dyDescent="0.3">
      <c r="A189" s="126" t="s">
        <v>2701</v>
      </c>
      <c r="B189" s="126" t="s">
        <v>77</v>
      </c>
      <c r="C189" s="126" t="str">
        <f t="shared" si="1"/>
        <v>K085: residency preparation</v>
      </c>
      <c r="D189" s="126" t="s">
        <v>2702</v>
      </c>
      <c r="E189" s="126" t="s">
        <v>2703</v>
      </c>
      <c r="F189" s="126"/>
    </row>
    <row r="190" spans="1:6" ht="27.6" x14ac:dyDescent="0.3">
      <c r="A190" s="126" t="s">
        <v>2704</v>
      </c>
      <c r="B190" s="126" t="s">
        <v>74</v>
      </c>
      <c r="C190" s="126" t="str">
        <f t="shared" si="1"/>
        <v>K086: respiratory system</v>
      </c>
      <c r="D190" s="126" t="s">
        <v>2705</v>
      </c>
      <c r="E190" s="126" t="s">
        <v>2706</v>
      </c>
      <c r="F190" s="126"/>
    </row>
    <row r="191" spans="1:6" x14ac:dyDescent="0.3">
      <c r="A191" s="126" t="s">
        <v>2707</v>
      </c>
      <c r="B191" s="126" t="s">
        <v>73</v>
      </c>
      <c r="C191" s="126" t="str">
        <f t="shared" si="1"/>
        <v>K087: scientific method</v>
      </c>
      <c r="D191" s="126" t="s">
        <v>2708</v>
      </c>
      <c r="E191" s="126"/>
      <c r="F191" s="126" t="s">
        <v>2709</v>
      </c>
    </row>
    <row r="192" spans="1:6" ht="41.4" x14ac:dyDescent="0.3">
      <c r="A192" s="126" t="s">
        <v>2710</v>
      </c>
      <c r="B192" s="126" t="s">
        <v>71</v>
      </c>
      <c r="C192" s="126" t="str">
        <f t="shared" si="1"/>
        <v>K088: skin and subcutaneous tissue</v>
      </c>
      <c r="D192" s="126" t="s">
        <v>2711</v>
      </c>
      <c r="E192" s="127" t="s">
        <v>2712</v>
      </c>
      <c r="F192" s="127" t="s">
        <v>2713</v>
      </c>
    </row>
    <row r="193" spans="1:6" ht="69" x14ac:dyDescent="0.3">
      <c r="A193" s="126" t="s">
        <v>2714</v>
      </c>
      <c r="B193" s="126" t="s">
        <v>69</v>
      </c>
      <c r="C193" s="126" t="str">
        <f t="shared" si="1"/>
        <v>K089: social determinants of health</v>
      </c>
      <c r="D193" s="126" t="s">
        <v>2715</v>
      </c>
      <c r="E193" s="127" t="s">
        <v>2716</v>
      </c>
      <c r="F193" s="127" t="s">
        <v>2717</v>
      </c>
    </row>
    <row r="194" spans="1:6" ht="138" x14ac:dyDescent="0.3">
      <c r="A194" s="126" t="s">
        <v>2718</v>
      </c>
      <c r="B194" s="126" t="s">
        <v>67</v>
      </c>
      <c r="C194" s="126" t="str">
        <f t="shared" si="1"/>
        <v>K090: social sciences</v>
      </c>
      <c r="D194" s="126" t="s">
        <v>2719</v>
      </c>
      <c r="E194" s="127"/>
      <c r="F194" s="127" t="s">
        <v>2720</v>
      </c>
    </row>
    <row r="195" spans="1:6" ht="27.6" x14ac:dyDescent="0.3">
      <c r="A195" s="126" t="s">
        <v>2721</v>
      </c>
      <c r="B195" s="126" t="s">
        <v>65</v>
      </c>
      <c r="C195" s="126" t="str">
        <f t="shared" si="1"/>
        <v>K091: surgery</v>
      </c>
      <c r="D195" s="126" t="s">
        <v>2722</v>
      </c>
      <c r="E195" s="126" t="s">
        <v>2723</v>
      </c>
      <c r="F195" s="126"/>
    </row>
    <row r="196" spans="1:6" x14ac:dyDescent="0.3">
      <c r="A196" s="126" t="s">
        <v>2724</v>
      </c>
      <c r="B196" s="126" t="s">
        <v>63</v>
      </c>
      <c r="C196" s="126" t="str">
        <f t="shared" si="1"/>
        <v>K092: teaching education</v>
      </c>
      <c r="D196" s="126" t="s">
        <v>2725</v>
      </c>
      <c r="E196" s="126" t="s">
        <v>2726</v>
      </c>
      <c r="F196" s="126" t="s">
        <v>2727</v>
      </c>
    </row>
    <row r="197" spans="1:6" ht="27.6" x14ac:dyDescent="0.3">
      <c r="A197" s="126" t="s">
        <v>2728</v>
      </c>
      <c r="B197" s="126" t="s">
        <v>61</v>
      </c>
      <c r="C197" s="126" t="str">
        <f t="shared" si="1"/>
        <v>K093: telehealth</v>
      </c>
      <c r="D197" s="126" t="s">
        <v>2729</v>
      </c>
      <c r="E197" s="126" t="s">
        <v>2730</v>
      </c>
      <c r="F197" s="126"/>
    </row>
    <row r="198" spans="1:6" ht="41.4" x14ac:dyDescent="0.3">
      <c r="A198" s="126" t="s">
        <v>2731</v>
      </c>
      <c r="B198" s="126" t="s">
        <v>59</v>
      </c>
      <c r="C198" s="126" t="str">
        <f t="shared" si="1"/>
        <v>K094: translational research</v>
      </c>
      <c r="D198" s="126" t="s">
        <v>2732</v>
      </c>
      <c r="E198" s="126" t="s">
        <v>2733</v>
      </c>
      <c r="F198" s="126" t="s">
        <v>2734</v>
      </c>
    </row>
    <row r="199" spans="1:6" ht="41.4" x14ac:dyDescent="0.3">
      <c r="A199" s="126" t="s">
        <v>2735</v>
      </c>
      <c r="B199" s="126" t="s">
        <v>57</v>
      </c>
      <c r="C199" s="126" t="str">
        <f t="shared" si="1"/>
        <v>K095: treatment adherence and compliance</v>
      </c>
      <c r="D199" s="126" t="s">
        <v>2736</v>
      </c>
      <c r="E199" s="126" t="s">
        <v>2737</v>
      </c>
      <c r="F199" s="126"/>
    </row>
    <row r="200" spans="1:6" ht="27.6" x14ac:dyDescent="0.3">
      <c r="A200" s="126" t="s">
        <v>2738</v>
      </c>
      <c r="B200" s="126" t="s">
        <v>55</v>
      </c>
      <c r="C200" s="126" t="str">
        <f t="shared" si="1"/>
        <v>K096: urology</v>
      </c>
      <c r="D200" s="126" t="s">
        <v>2739</v>
      </c>
      <c r="E200" s="126"/>
      <c r="F200" s="126"/>
    </row>
    <row r="201" spans="1:6" ht="27.6" x14ac:dyDescent="0.3">
      <c r="A201" s="126" t="s">
        <v>2740</v>
      </c>
      <c r="B201" s="126" t="s">
        <v>53</v>
      </c>
      <c r="C201" s="126" t="str">
        <f t="shared" si="1"/>
        <v>K097: wellness</v>
      </c>
      <c r="D201" s="126" t="s">
        <v>2741</v>
      </c>
      <c r="E201" s="126" t="s">
        <v>2742</v>
      </c>
      <c r="F201" s="126"/>
    </row>
  </sheetData>
  <sortState xmlns:xlrd2="http://schemas.microsoft.com/office/spreadsheetml/2017/richdata2" ref="A2:B103">
    <sortCondition ref="A2"/>
  </sortState>
  <mergeCells count="1">
    <mergeCell ref="A1:B1"/>
  </mergeCells>
  <conditionalFormatting sqref="A1:B100">
    <cfRule type="expression" dxfId="0" priority="1">
      <formula>MOD(ROW(),2)</formula>
    </cfRule>
  </conditionalFormatting>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1183-CB25-4AF4-B837-1AE32612F4A1}">
  <sheetPr>
    <outlinePr summaryRight="0"/>
  </sheetPr>
  <dimension ref="A1:B754"/>
  <sheetViews>
    <sheetView workbookViewId="0">
      <selection activeCell="F267" sqref="F267"/>
    </sheetView>
  </sheetViews>
  <sheetFormatPr defaultColWidth="8.77734375" defaultRowHeight="13.05" customHeight="1" outlineLevelRow="4" x14ac:dyDescent="0.3"/>
  <cols>
    <col min="1" max="1" width="15.77734375" style="13" customWidth="1"/>
    <col min="2" max="2" width="108.44140625" style="135" customWidth="1"/>
    <col min="3" max="16384" width="8.77734375" style="133"/>
  </cols>
  <sheetData>
    <row r="1" spans="1:2" ht="13.05" customHeight="1" x14ac:dyDescent="0.3">
      <c r="A1" s="20" t="s">
        <v>1555</v>
      </c>
      <c r="B1" s="132" t="s">
        <v>1554</v>
      </c>
    </row>
    <row r="2" spans="1:2" ht="13.05" customHeight="1" outlineLevel="1" x14ac:dyDescent="0.3">
      <c r="A2" s="10" t="s">
        <v>1553</v>
      </c>
      <c r="B2" s="134" t="s">
        <v>1552</v>
      </c>
    </row>
    <row r="3" spans="1:2" ht="13.05" hidden="1" customHeight="1" outlineLevel="2" x14ac:dyDescent="0.3">
      <c r="A3" s="11" t="s">
        <v>1551</v>
      </c>
      <c r="B3" s="135" t="s">
        <v>1550</v>
      </c>
    </row>
    <row r="4" spans="1:2" ht="13.05" hidden="1" customHeight="1" outlineLevel="2" x14ac:dyDescent="0.3">
      <c r="A4" s="11" t="s">
        <v>1549</v>
      </c>
      <c r="B4" s="135" t="s">
        <v>1548</v>
      </c>
    </row>
    <row r="5" spans="1:2" ht="13.05" hidden="1" customHeight="1" outlineLevel="2" x14ac:dyDescent="0.3">
      <c r="A5" s="11" t="s">
        <v>1547</v>
      </c>
      <c r="B5" s="135" t="s">
        <v>1546</v>
      </c>
    </row>
    <row r="6" spans="1:2" ht="13.05" hidden="1" customHeight="1" outlineLevel="2" x14ac:dyDescent="0.3">
      <c r="A6" s="11" t="s">
        <v>1545</v>
      </c>
      <c r="B6" s="135" t="s">
        <v>1544</v>
      </c>
    </row>
    <row r="7" spans="1:2" ht="13.05" hidden="1" customHeight="1" outlineLevel="2" x14ac:dyDescent="0.3">
      <c r="A7" s="11" t="s">
        <v>1543</v>
      </c>
      <c r="B7" s="135" t="s">
        <v>1542</v>
      </c>
    </row>
    <row r="8" spans="1:2" ht="13.05" customHeight="1" outlineLevel="1" collapsed="1" x14ac:dyDescent="0.3">
      <c r="A8" s="10" t="s">
        <v>1541</v>
      </c>
      <c r="B8" s="134" t="s">
        <v>1540</v>
      </c>
    </row>
    <row r="9" spans="1:2" ht="13.05" hidden="1" customHeight="1" outlineLevel="2" x14ac:dyDescent="0.3">
      <c r="A9" s="11" t="s">
        <v>1539</v>
      </c>
      <c r="B9" s="135" t="s">
        <v>1538</v>
      </c>
    </row>
    <row r="10" spans="1:2" ht="13.05" hidden="1" customHeight="1" outlineLevel="2" x14ac:dyDescent="0.3">
      <c r="A10" s="11" t="s">
        <v>1537</v>
      </c>
      <c r="B10" s="135" t="s">
        <v>1536</v>
      </c>
    </row>
    <row r="11" spans="1:2" ht="13.05" hidden="1" customHeight="1" outlineLevel="2" x14ac:dyDescent="0.3">
      <c r="A11" s="11" t="s">
        <v>1535</v>
      </c>
      <c r="B11" s="135" t="s">
        <v>1534</v>
      </c>
    </row>
    <row r="12" spans="1:2" ht="13.05" hidden="1" customHeight="1" outlineLevel="2" x14ac:dyDescent="0.3">
      <c r="A12" s="11" t="s">
        <v>1533</v>
      </c>
      <c r="B12" s="135" t="s">
        <v>1532</v>
      </c>
    </row>
    <row r="13" spans="1:2" ht="13.05" hidden="1" customHeight="1" outlineLevel="2" x14ac:dyDescent="0.3">
      <c r="A13" s="11" t="s">
        <v>1531</v>
      </c>
      <c r="B13" s="135" t="s">
        <v>1530</v>
      </c>
    </row>
    <row r="14" spans="1:2" ht="13.05" hidden="1" customHeight="1" outlineLevel="2" x14ac:dyDescent="0.3">
      <c r="A14" s="12" t="s">
        <v>1529</v>
      </c>
      <c r="B14" s="136" t="s">
        <v>1528</v>
      </c>
    </row>
    <row r="15" spans="1:2" ht="13.05" hidden="1" customHeight="1" outlineLevel="2" x14ac:dyDescent="0.3">
      <c r="A15" s="12" t="s">
        <v>1527</v>
      </c>
      <c r="B15" s="136" t="s">
        <v>1526</v>
      </c>
    </row>
    <row r="16" spans="1:2" ht="13.05" hidden="1" customHeight="1" outlineLevel="2" x14ac:dyDescent="0.3">
      <c r="A16" s="11" t="s">
        <v>1525</v>
      </c>
      <c r="B16" s="135" t="s">
        <v>1524</v>
      </c>
    </row>
    <row r="17" spans="1:2" ht="13.05" customHeight="1" outlineLevel="1" collapsed="1" x14ac:dyDescent="0.3">
      <c r="A17" s="10" t="s">
        <v>1523</v>
      </c>
      <c r="B17" s="134" t="s">
        <v>1522</v>
      </c>
    </row>
    <row r="18" spans="1:2" ht="13.05" hidden="1" customHeight="1" outlineLevel="2" x14ac:dyDescent="0.3">
      <c r="A18" s="11" t="s">
        <v>1521</v>
      </c>
      <c r="B18" s="135" t="s">
        <v>1520</v>
      </c>
    </row>
    <row r="19" spans="1:2" ht="13.05" hidden="1" customHeight="1" outlineLevel="2" x14ac:dyDescent="0.3">
      <c r="A19" s="12" t="s">
        <v>1519</v>
      </c>
      <c r="B19" s="136" t="s">
        <v>1518</v>
      </c>
    </row>
    <row r="20" spans="1:2" ht="13.05" hidden="1" customHeight="1" outlineLevel="2" x14ac:dyDescent="0.3">
      <c r="A20" s="12" t="s">
        <v>1517</v>
      </c>
      <c r="B20" s="136" t="s">
        <v>1516</v>
      </c>
    </row>
    <row r="21" spans="1:2" ht="13.05" hidden="1" customHeight="1" outlineLevel="2" x14ac:dyDescent="0.3">
      <c r="A21" s="11" t="s">
        <v>1515</v>
      </c>
      <c r="B21" s="135" t="s">
        <v>1514</v>
      </c>
    </row>
    <row r="22" spans="1:2" ht="13.05" hidden="1" customHeight="1" outlineLevel="2" x14ac:dyDescent="0.3">
      <c r="A22" s="11" t="s">
        <v>1513</v>
      </c>
      <c r="B22" s="135" t="s">
        <v>1512</v>
      </c>
    </row>
    <row r="23" spans="1:2" ht="13.05" hidden="1" customHeight="1" outlineLevel="2" x14ac:dyDescent="0.3">
      <c r="A23" s="11" t="s">
        <v>1511</v>
      </c>
      <c r="B23" s="135" t="s">
        <v>1510</v>
      </c>
    </row>
    <row r="24" spans="1:2" ht="13.05" hidden="1" customHeight="1" outlineLevel="2" x14ac:dyDescent="0.3">
      <c r="A24" s="11" t="s">
        <v>1509</v>
      </c>
      <c r="B24" s="135" t="s">
        <v>1508</v>
      </c>
    </row>
    <row r="25" spans="1:2" ht="13.05" customHeight="1" outlineLevel="1" collapsed="1" x14ac:dyDescent="0.3">
      <c r="A25" s="10" t="s">
        <v>1507</v>
      </c>
      <c r="B25" s="134" t="s">
        <v>1506</v>
      </c>
    </row>
    <row r="26" spans="1:2" ht="13.05" hidden="1" customHeight="1" outlineLevel="2" x14ac:dyDescent="0.3">
      <c r="A26" s="11" t="s">
        <v>1505</v>
      </c>
      <c r="B26" s="135" t="s">
        <v>1504</v>
      </c>
    </row>
    <row r="27" spans="1:2" ht="13.05" hidden="1" customHeight="1" outlineLevel="2" x14ac:dyDescent="0.3">
      <c r="A27" s="12" t="s">
        <v>1503</v>
      </c>
      <c r="B27" s="136" t="s">
        <v>1502</v>
      </c>
    </row>
    <row r="28" spans="1:2" ht="13.05" hidden="1" customHeight="1" outlineLevel="2" x14ac:dyDescent="0.3">
      <c r="A28" s="12" t="s">
        <v>1501</v>
      </c>
      <c r="B28" s="136" t="s">
        <v>1500</v>
      </c>
    </row>
    <row r="29" spans="1:2" ht="13.05" hidden="1" customHeight="1" outlineLevel="2" x14ac:dyDescent="0.3">
      <c r="A29" s="12" t="s">
        <v>1499</v>
      </c>
      <c r="B29" s="136" t="s">
        <v>1498</v>
      </c>
    </row>
    <row r="30" spans="1:2" ht="13.05" hidden="1" customHeight="1" outlineLevel="2" x14ac:dyDescent="0.3">
      <c r="A30" s="12" t="s">
        <v>1497</v>
      </c>
      <c r="B30" s="136" t="s">
        <v>1496</v>
      </c>
    </row>
    <row r="31" spans="1:2" ht="13.05" hidden="1" customHeight="1" outlineLevel="2" x14ac:dyDescent="0.3">
      <c r="A31" s="12" t="s">
        <v>1495</v>
      </c>
      <c r="B31" s="136" t="s">
        <v>1494</v>
      </c>
    </row>
    <row r="32" spans="1:2" ht="13.05" hidden="1" customHeight="1" outlineLevel="2" x14ac:dyDescent="0.3">
      <c r="A32" s="11" t="s">
        <v>1493</v>
      </c>
      <c r="B32" s="135" t="s">
        <v>1492</v>
      </c>
    </row>
    <row r="33" spans="1:2" ht="13.05" hidden="1" customHeight="1" outlineLevel="2" x14ac:dyDescent="0.3">
      <c r="A33" s="11" t="s">
        <v>1491</v>
      </c>
      <c r="B33" s="135" t="s">
        <v>1490</v>
      </c>
    </row>
    <row r="34" spans="1:2" ht="13.05" hidden="1" customHeight="1" outlineLevel="2" x14ac:dyDescent="0.3">
      <c r="A34" s="12" t="s">
        <v>1489</v>
      </c>
      <c r="B34" s="136" t="s">
        <v>1488</v>
      </c>
    </row>
    <row r="35" spans="1:2" ht="13.05" hidden="1" customHeight="1" outlineLevel="2" x14ac:dyDescent="0.3">
      <c r="A35" s="12" t="s">
        <v>1487</v>
      </c>
      <c r="B35" s="136" t="s">
        <v>1486</v>
      </c>
    </row>
    <row r="36" spans="1:2" ht="13.05" customHeight="1" outlineLevel="1" collapsed="1" x14ac:dyDescent="0.3">
      <c r="A36" s="10" t="s">
        <v>1485</v>
      </c>
      <c r="B36" s="134" t="s">
        <v>1484</v>
      </c>
    </row>
    <row r="37" spans="1:2" ht="13.05" hidden="1" customHeight="1" outlineLevel="2" x14ac:dyDescent="0.3">
      <c r="A37" s="11" t="s">
        <v>1483</v>
      </c>
      <c r="B37" s="137" t="s">
        <v>1482</v>
      </c>
    </row>
    <row r="38" spans="1:2" ht="13.05" hidden="1" customHeight="1" outlineLevel="2" x14ac:dyDescent="0.3">
      <c r="A38" s="11" t="s">
        <v>1481</v>
      </c>
      <c r="B38" s="137" t="s">
        <v>1480</v>
      </c>
    </row>
    <row r="39" spans="1:2" ht="13.05" hidden="1" customHeight="1" outlineLevel="2" x14ac:dyDescent="0.3">
      <c r="A39" s="11" t="s">
        <v>1479</v>
      </c>
      <c r="B39" s="137" t="s">
        <v>1478</v>
      </c>
    </row>
    <row r="40" spans="1:2" ht="13.05" hidden="1" customHeight="1" outlineLevel="2" x14ac:dyDescent="0.3">
      <c r="A40" s="11" t="s">
        <v>1477</v>
      </c>
      <c r="B40" s="137" t="s">
        <v>1476</v>
      </c>
    </row>
    <row r="41" spans="1:2" ht="13.05" hidden="1" customHeight="1" outlineLevel="2" x14ac:dyDescent="0.3">
      <c r="A41" s="11" t="s">
        <v>1475</v>
      </c>
      <c r="B41" s="137" t="s">
        <v>1474</v>
      </c>
    </row>
    <row r="42" spans="1:2" ht="13.05" hidden="1" customHeight="1" outlineLevel="2" x14ac:dyDescent="0.3">
      <c r="A42" s="11" t="s">
        <v>1473</v>
      </c>
      <c r="B42" s="137" t="s">
        <v>1472</v>
      </c>
    </row>
    <row r="43" spans="1:2" ht="13.05" hidden="1" customHeight="1" outlineLevel="2" x14ac:dyDescent="0.3">
      <c r="A43" s="11" t="s">
        <v>1471</v>
      </c>
      <c r="B43" s="137" t="s">
        <v>1470</v>
      </c>
    </row>
    <row r="44" spans="1:2" ht="13.05" customHeight="1" outlineLevel="1" collapsed="1" x14ac:dyDescent="0.3">
      <c r="A44" s="10" t="s">
        <v>1469</v>
      </c>
      <c r="B44" s="134" t="s">
        <v>1468</v>
      </c>
    </row>
    <row r="45" spans="1:2" ht="13.05" hidden="1" customHeight="1" outlineLevel="2" x14ac:dyDescent="0.3">
      <c r="A45" s="13" t="s">
        <v>1467</v>
      </c>
      <c r="B45" s="137" t="s">
        <v>1466</v>
      </c>
    </row>
    <row r="46" spans="1:2" ht="13.05" hidden="1" customHeight="1" outlineLevel="2" x14ac:dyDescent="0.3">
      <c r="A46" s="13" t="s">
        <v>1465</v>
      </c>
      <c r="B46" s="137" t="s">
        <v>1464</v>
      </c>
    </row>
    <row r="47" spans="1:2" ht="13.05" hidden="1" customHeight="1" outlineLevel="2" x14ac:dyDescent="0.3">
      <c r="A47" s="12" t="s">
        <v>1463</v>
      </c>
      <c r="B47" s="136" t="s">
        <v>1462</v>
      </c>
    </row>
    <row r="48" spans="1:2" ht="13.05" hidden="1" customHeight="1" outlineLevel="2" x14ac:dyDescent="0.3">
      <c r="A48" s="12" t="s">
        <v>1461</v>
      </c>
      <c r="B48" s="136" t="s">
        <v>1460</v>
      </c>
    </row>
    <row r="49" spans="1:2" ht="13.05" hidden="1" customHeight="1" outlineLevel="2" x14ac:dyDescent="0.3">
      <c r="A49" s="12" t="s">
        <v>1459</v>
      </c>
      <c r="B49" s="136" t="s">
        <v>1432</v>
      </c>
    </row>
    <row r="50" spans="1:2" ht="13.05" hidden="1" customHeight="1" outlineLevel="2" x14ac:dyDescent="0.3">
      <c r="A50" s="12" t="s">
        <v>1458</v>
      </c>
      <c r="B50" s="136" t="s">
        <v>1457</v>
      </c>
    </row>
    <row r="51" spans="1:2" ht="13.05" hidden="1" customHeight="1" outlineLevel="2" x14ac:dyDescent="0.3">
      <c r="A51" s="13" t="s">
        <v>1456</v>
      </c>
      <c r="B51" s="137" t="s">
        <v>1455</v>
      </c>
    </row>
    <row r="52" spans="1:2" ht="13.05" hidden="1" customHeight="1" outlineLevel="2" x14ac:dyDescent="0.3">
      <c r="A52" s="12" t="s">
        <v>1454</v>
      </c>
      <c r="B52" s="136" t="s">
        <v>1453</v>
      </c>
    </row>
    <row r="53" spans="1:2" ht="13.05" hidden="1" customHeight="1" outlineLevel="2" x14ac:dyDescent="0.3">
      <c r="A53" s="12" t="s">
        <v>1452</v>
      </c>
      <c r="B53" s="136" t="s">
        <v>1451</v>
      </c>
    </row>
    <row r="54" spans="1:2" ht="13.05" hidden="1" customHeight="1" outlineLevel="2" x14ac:dyDescent="0.3">
      <c r="A54" s="12" t="s">
        <v>1450</v>
      </c>
      <c r="B54" s="136" t="s">
        <v>1432</v>
      </c>
    </row>
    <row r="55" spans="1:2" ht="13.05" hidden="1" customHeight="1" outlineLevel="2" x14ac:dyDescent="0.3">
      <c r="A55" s="12" t="s">
        <v>1449</v>
      </c>
      <c r="B55" s="136" t="s">
        <v>1448</v>
      </c>
    </row>
    <row r="56" spans="1:2" ht="13.05" hidden="1" customHeight="1" outlineLevel="2" x14ac:dyDescent="0.3">
      <c r="A56" s="13" t="s">
        <v>1447</v>
      </c>
      <c r="B56" s="137" t="s">
        <v>1446</v>
      </c>
    </row>
    <row r="57" spans="1:2" ht="13.05" hidden="1" customHeight="1" outlineLevel="2" x14ac:dyDescent="0.3">
      <c r="A57" s="12" t="s">
        <v>1445</v>
      </c>
      <c r="B57" s="136" t="s">
        <v>1444</v>
      </c>
    </row>
    <row r="58" spans="1:2" ht="13.05" hidden="1" customHeight="1" outlineLevel="2" x14ac:dyDescent="0.3">
      <c r="A58" s="12" t="s">
        <v>1443</v>
      </c>
      <c r="B58" s="136" t="s">
        <v>1442</v>
      </c>
    </row>
    <row r="59" spans="1:2" ht="13.05" hidden="1" customHeight="1" outlineLevel="2" x14ac:dyDescent="0.3">
      <c r="A59" s="12" t="s">
        <v>1441</v>
      </c>
      <c r="B59" s="136" t="s">
        <v>1440</v>
      </c>
    </row>
    <row r="60" spans="1:2" ht="13.05" hidden="1" customHeight="1" outlineLevel="2" x14ac:dyDescent="0.3">
      <c r="A60" s="13" t="s">
        <v>1439</v>
      </c>
      <c r="B60" s="137" t="s">
        <v>1438</v>
      </c>
    </row>
    <row r="61" spans="1:2" ht="13.05" hidden="1" customHeight="1" outlineLevel="2" x14ac:dyDescent="0.3">
      <c r="A61" s="12" t="s">
        <v>1437</v>
      </c>
      <c r="B61" s="136" t="s">
        <v>1436</v>
      </c>
    </row>
    <row r="62" spans="1:2" ht="13.05" hidden="1" customHeight="1" outlineLevel="2" x14ac:dyDescent="0.3">
      <c r="A62" s="12" t="s">
        <v>1435</v>
      </c>
      <c r="B62" s="136" t="s">
        <v>1434</v>
      </c>
    </row>
    <row r="63" spans="1:2" ht="13.05" hidden="1" customHeight="1" outlineLevel="2" x14ac:dyDescent="0.3">
      <c r="A63" s="12" t="s">
        <v>1433</v>
      </c>
      <c r="B63" s="136" t="s">
        <v>1432</v>
      </c>
    </row>
    <row r="64" spans="1:2" ht="13.05" hidden="1" customHeight="1" outlineLevel="2" x14ac:dyDescent="0.3">
      <c r="A64" s="12" t="s">
        <v>1431</v>
      </c>
      <c r="B64" s="136" t="s">
        <v>1430</v>
      </c>
    </row>
    <row r="65" spans="1:2" ht="13.05" hidden="1" customHeight="1" outlineLevel="2" x14ac:dyDescent="0.3">
      <c r="A65" s="13" t="s">
        <v>1429</v>
      </c>
      <c r="B65" s="137" t="s">
        <v>1428</v>
      </c>
    </row>
    <row r="66" spans="1:2" ht="13.05" customHeight="1" outlineLevel="1" collapsed="1" x14ac:dyDescent="0.3">
      <c r="A66" s="10" t="s">
        <v>1427</v>
      </c>
      <c r="B66" s="134" t="s">
        <v>1426</v>
      </c>
    </row>
    <row r="67" spans="1:2" ht="13.05" hidden="1" customHeight="1" outlineLevel="3" x14ac:dyDescent="0.3">
      <c r="A67" s="13" t="s">
        <v>1425</v>
      </c>
      <c r="B67" s="137" t="s">
        <v>1424</v>
      </c>
    </row>
    <row r="68" spans="1:2" ht="13.05" hidden="1" customHeight="1" outlineLevel="3" x14ac:dyDescent="0.3">
      <c r="A68" s="12" t="s">
        <v>1423</v>
      </c>
      <c r="B68" s="136" t="s">
        <v>1422</v>
      </c>
    </row>
    <row r="69" spans="1:2" ht="13.05" hidden="1" customHeight="1" outlineLevel="3" x14ac:dyDescent="0.3">
      <c r="A69" s="12" t="s">
        <v>1421</v>
      </c>
      <c r="B69" s="136" t="s">
        <v>1420</v>
      </c>
    </row>
    <row r="70" spans="1:2" ht="13.05" hidden="1" customHeight="1" outlineLevel="3" x14ac:dyDescent="0.3">
      <c r="A70" s="12" t="s">
        <v>1419</v>
      </c>
      <c r="B70" s="136" t="s">
        <v>1418</v>
      </c>
    </row>
    <row r="71" spans="1:2" ht="13.05" hidden="1" customHeight="1" outlineLevel="3" x14ac:dyDescent="0.3">
      <c r="A71" s="13" t="s">
        <v>1417</v>
      </c>
      <c r="B71" s="137" t="s">
        <v>1416</v>
      </c>
    </row>
    <row r="72" spans="1:2" ht="13.05" hidden="1" customHeight="1" outlineLevel="3" x14ac:dyDescent="0.3">
      <c r="A72" s="12" t="s">
        <v>1415</v>
      </c>
      <c r="B72" s="136" t="s">
        <v>1414</v>
      </c>
    </row>
    <row r="73" spans="1:2" ht="13.05" hidden="1" customHeight="1" outlineLevel="3" x14ac:dyDescent="0.3">
      <c r="A73" s="12" t="s">
        <v>1413</v>
      </c>
      <c r="B73" s="136" t="s">
        <v>1412</v>
      </c>
    </row>
    <row r="74" spans="1:2" ht="13.05" hidden="1" customHeight="1" outlineLevel="3" x14ac:dyDescent="0.3">
      <c r="A74" s="12" t="s">
        <v>1411</v>
      </c>
      <c r="B74" s="136" t="s">
        <v>1410</v>
      </c>
    </row>
    <row r="75" spans="1:2" ht="13.05" hidden="1" customHeight="1" outlineLevel="3" x14ac:dyDescent="0.3">
      <c r="A75" s="13" t="s">
        <v>1409</v>
      </c>
      <c r="B75" s="137" t="s">
        <v>1408</v>
      </c>
    </row>
    <row r="76" spans="1:2" ht="13.05" hidden="1" customHeight="1" outlineLevel="3" x14ac:dyDescent="0.3">
      <c r="A76" s="12" t="s">
        <v>1407</v>
      </c>
      <c r="B76" s="136" t="s">
        <v>1406</v>
      </c>
    </row>
    <row r="77" spans="1:2" ht="13.05" hidden="1" customHeight="1" outlineLevel="3" x14ac:dyDescent="0.3">
      <c r="A77" s="12" t="s">
        <v>1405</v>
      </c>
      <c r="B77" s="136" t="s">
        <v>1404</v>
      </c>
    </row>
    <row r="78" spans="1:2" ht="13.05" hidden="1" customHeight="1" outlineLevel="3" x14ac:dyDescent="0.3">
      <c r="A78" s="12" t="s">
        <v>1403</v>
      </c>
      <c r="B78" s="136" t="s">
        <v>1402</v>
      </c>
    </row>
    <row r="79" spans="1:2" ht="13.05" hidden="1" customHeight="1" outlineLevel="3" x14ac:dyDescent="0.3">
      <c r="A79" s="13" t="s">
        <v>1401</v>
      </c>
      <c r="B79" s="135" t="s">
        <v>1400</v>
      </c>
    </row>
    <row r="80" spans="1:2" ht="13.05" hidden="1" customHeight="1" outlineLevel="3" x14ac:dyDescent="0.3">
      <c r="A80" s="12" t="s">
        <v>1399</v>
      </c>
      <c r="B80" s="136" t="s">
        <v>1398</v>
      </c>
    </row>
    <row r="81" spans="1:2" ht="13.05" hidden="1" customHeight="1" outlineLevel="3" x14ac:dyDescent="0.3">
      <c r="A81" s="12" t="s">
        <v>1397</v>
      </c>
      <c r="B81" s="136" t="s">
        <v>1396</v>
      </c>
    </row>
    <row r="82" spans="1:2" ht="13.05" hidden="1" customHeight="1" outlineLevel="3" x14ac:dyDescent="0.3">
      <c r="A82" s="12" t="s">
        <v>1395</v>
      </c>
      <c r="B82" s="136" t="s">
        <v>1394</v>
      </c>
    </row>
    <row r="83" spans="1:2" ht="13.05" hidden="1" customHeight="1" outlineLevel="2" collapsed="1" x14ac:dyDescent="0.3">
      <c r="A83" s="131"/>
      <c r="B83" s="138"/>
    </row>
    <row r="84" spans="1:2" ht="13.05" customHeight="1" x14ac:dyDescent="0.3">
      <c r="A84" s="20" t="s">
        <v>1393</v>
      </c>
      <c r="B84" s="132" t="s">
        <v>1392</v>
      </c>
    </row>
    <row r="85" spans="1:2" ht="13.05" customHeight="1" outlineLevel="1" x14ac:dyDescent="0.3">
      <c r="A85" s="10" t="s">
        <v>1391</v>
      </c>
      <c r="B85" s="134" t="s">
        <v>1059</v>
      </c>
    </row>
    <row r="86" spans="1:2" ht="13.05" hidden="1" customHeight="1" outlineLevel="2" x14ac:dyDescent="0.3">
      <c r="A86" s="14" t="s">
        <v>1390</v>
      </c>
      <c r="B86" s="139" t="s">
        <v>1389</v>
      </c>
    </row>
    <row r="87" spans="1:2" ht="13.05" hidden="1" customHeight="1" outlineLevel="2" x14ac:dyDescent="0.3">
      <c r="A87" s="13" t="s">
        <v>1388</v>
      </c>
      <c r="B87" s="137" t="s">
        <v>1387</v>
      </c>
    </row>
    <row r="88" spans="1:2" ht="13.05" hidden="1" customHeight="1" outlineLevel="2" x14ac:dyDescent="0.3">
      <c r="A88" s="12" t="s">
        <v>1386</v>
      </c>
      <c r="B88" s="136" t="s">
        <v>1385</v>
      </c>
    </row>
    <row r="89" spans="1:2" ht="13.05" hidden="1" customHeight="1" outlineLevel="2" x14ac:dyDescent="0.3">
      <c r="A89" s="12" t="s">
        <v>1384</v>
      </c>
      <c r="B89" s="136" t="s">
        <v>1383</v>
      </c>
    </row>
    <row r="90" spans="1:2" ht="13.05" hidden="1" customHeight="1" outlineLevel="2" x14ac:dyDescent="0.3">
      <c r="A90" s="12" t="s">
        <v>1382</v>
      </c>
      <c r="B90" s="136" t="s">
        <v>1381</v>
      </c>
    </row>
    <row r="91" spans="1:2" ht="13.05" hidden="1" customHeight="1" outlineLevel="2" x14ac:dyDescent="0.3">
      <c r="A91" s="12" t="s">
        <v>1380</v>
      </c>
      <c r="B91" s="136" t="s">
        <v>1379</v>
      </c>
    </row>
    <row r="92" spans="1:2" ht="13.05" hidden="1" customHeight="1" outlineLevel="2" x14ac:dyDescent="0.3">
      <c r="A92" s="13" t="s">
        <v>1378</v>
      </c>
      <c r="B92" s="137" t="s">
        <v>1377</v>
      </c>
    </row>
    <row r="93" spans="1:2" ht="13.05" hidden="1" customHeight="1" outlineLevel="2" x14ac:dyDescent="0.3">
      <c r="A93" s="12" t="s">
        <v>1376</v>
      </c>
      <c r="B93" s="136" t="s">
        <v>1375</v>
      </c>
    </row>
    <row r="94" spans="1:2" ht="13.05" hidden="1" customHeight="1" outlineLevel="2" x14ac:dyDescent="0.3">
      <c r="A94" s="12" t="s">
        <v>1374</v>
      </c>
      <c r="B94" s="136" t="s">
        <v>1373</v>
      </c>
    </row>
    <row r="95" spans="1:2" ht="13.05" hidden="1" customHeight="1" outlineLevel="2" x14ac:dyDescent="0.3">
      <c r="A95" s="12" t="s">
        <v>1372</v>
      </c>
      <c r="B95" s="136" t="s">
        <v>1371</v>
      </c>
    </row>
    <row r="96" spans="1:2" ht="13.05" hidden="1" customHeight="1" outlineLevel="2" x14ac:dyDescent="0.3">
      <c r="A96" s="12" t="s">
        <v>1370</v>
      </c>
      <c r="B96" s="136" t="s">
        <v>1369</v>
      </c>
    </row>
    <row r="97" spans="1:2" ht="13.05" hidden="1" customHeight="1" outlineLevel="2" x14ac:dyDescent="0.3">
      <c r="A97" s="13" t="s">
        <v>1368</v>
      </c>
      <c r="B97" s="137" t="s">
        <v>1367</v>
      </c>
    </row>
    <row r="98" spans="1:2" ht="13.05" hidden="1" customHeight="1" outlineLevel="2" x14ac:dyDescent="0.3">
      <c r="A98" s="13" t="s">
        <v>1366</v>
      </c>
      <c r="B98" s="137" t="s">
        <v>1365</v>
      </c>
    </row>
    <row r="99" spans="1:2" ht="13.05" hidden="1" customHeight="1" outlineLevel="2" x14ac:dyDescent="0.3">
      <c r="A99" s="12" t="s">
        <v>1364</v>
      </c>
      <c r="B99" s="136" t="s">
        <v>1363</v>
      </c>
    </row>
    <row r="100" spans="1:2" ht="13.05" hidden="1" customHeight="1" outlineLevel="2" x14ac:dyDescent="0.3">
      <c r="A100" s="15" t="s">
        <v>1362</v>
      </c>
      <c r="B100" s="140" t="s">
        <v>1361</v>
      </c>
    </row>
    <row r="101" spans="1:2" ht="13.05" hidden="1" customHeight="1" outlineLevel="2" x14ac:dyDescent="0.3">
      <c r="A101" s="14" t="s">
        <v>1360</v>
      </c>
      <c r="B101" s="139" t="s">
        <v>1359</v>
      </c>
    </row>
    <row r="102" spans="1:2" ht="13.05" customHeight="1" outlineLevel="1" collapsed="1" x14ac:dyDescent="0.3">
      <c r="A102" s="10" t="s">
        <v>1358</v>
      </c>
      <c r="B102" s="134" t="s">
        <v>615</v>
      </c>
    </row>
    <row r="103" spans="1:2" ht="13.05" hidden="1" customHeight="1" outlineLevel="3" x14ac:dyDescent="0.3">
      <c r="A103" s="13" t="s">
        <v>1357</v>
      </c>
      <c r="B103" s="137" t="s">
        <v>1356</v>
      </c>
    </row>
    <row r="104" spans="1:2" ht="13.05" hidden="1" customHeight="1" outlineLevel="3" x14ac:dyDescent="0.3">
      <c r="A104" s="12" t="s">
        <v>1355</v>
      </c>
      <c r="B104" s="136" t="s">
        <v>1354</v>
      </c>
    </row>
    <row r="105" spans="1:2" ht="13.05" hidden="1" customHeight="1" outlineLevel="3" x14ac:dyDescent="0.3">
      <c r="A105" s="12" t="s">
        <v>1353</v>
      </c>
      <c r="B105" s="136" t="s">
        <v>1352</v>
      </c>
    </row>
    <row r="106" spans="1:2" ht="13.05" hidden="1" customHeight="1" outlineLevel="3" x14ac:dyDescent="0.3">
      <c r="A106" s="12" t="s">
        <v>1351</v>
      </c>
      <c r="B106" s="136" t="s">
        <v>1350</v>
      </c>
    </row>
    <row r="107" spans="1:2" ht="13.05" hidden="1" customHeight="1" outlineLevel="3" x14ac:dyDescent="0.3">
      <c r="A107" s="12" t="s">
        <v>1349</v>
      </c>
      <c r="B107" s="136" t="s">
        <v>1348</v>
      </c>
    </row>
    <row r="108" spans="1:2" ht="13.05" hidden="1" customHeight="1" outlineLevel="3" x14ac:dyDescent="0.3">
      <c r="A108" s="13" t="s">
        <v>1347</v>
      </c>
      <c r="B108" s="137" t="s">
        <v>1346</v>
      </c>
    </row>
    <row r="109" spans="1:2" ht="13.05" hidden="1" customHeight="1" outlineLevel="3" x14ac:dyDescent="0.3">
      <c r="A109" s="13" t="s">
        <v>1345</v>
      </c>
      <c r="B109" s="137" t="s">
        <v>1344</v>
      </c>
    </row>
    <row r="110" spans="1:2" ht="13.05" hidden="1" customHeight="1" outlineLevel="3" collapsed="1" x14ac:dyDescent="0.3">
      <c r="A110" s="12" t="s">
        <v>1343</v>
      </c>
      <c r="B110" s="136" t="s">
        <v>1342</v>
      </c>
    </row>
    <row r="111" spans="1:2" ht="13.05" hidden="1" customHeight="1" outlineLevel="3" x14ac:dyDescent="0.3">
      <c r="A111" s="12" t="s">
        <v>1341</v>
      </c>
      <c r="B111" s="136" t="s">
        <v>1340</v>
      </c>
    </row>
    <row r="112" spans="1:2" ht="13.05" hidden="1" customHeight="1" outlineLevel="3" x14ac:dyDescent="0.3">
      <c r="A112" s="13" t="s">
        <v>1339</v>
      </c>
      <c r="B112" s="137" t="s">
        <v>1338</v>
      </c>
    </row>
    <row r="113" spans="1:2" ht="13.05" hidden="1" customHeight="1" outlineLevel="2" x14ac:dyDescent="0.3">
      <c r="A113" s="130"/>
      <c r="B113" s="141"/>
    </row>
    <row r="114" spans="1:2" ht="13.05" customHeight="1" x14ac:dyDescent="0.3">
      <c r="A114" s="20" t="s">
        <v>1337</v>
      </c>
      <c r="B114" s="132" t="s">
        <v>1336</v>
      </c>
    </row>
    <row r="115" spans="1:2" ht="13.05" customHeight="1" outlineLevel="1" x14ac:dyDescent="0.3">
      <c r="A115" s="10" t="s">
        <v>1335</v>
      </c>
      <c r="B115" s="134" t="s">
        <v>631</v>
      </c>
    </row>
    <row r="116" spans="1:2" ht="13.05" hidden="1" customHeight="1" outlineLevel="2" x14ac:dyDescent="0.3">
      <c r="A116" s="13" t="s">
        <v>1334</v>
      </c>
      <c r="B116" s="137" t="s">
        <v>904</v>
      </c>
    </row>
    <row r="117" spans="1:2" ht="13.05" hidden="1" customHeight="1" outlineLevel="2" x14ac:dyDescent="0.3">
      <c r="A117" s="13" t="s">
        <v>1333</v>
      </c>
      <c r="B117" s="137" t="s">
        <v>678</v>
      </c>
    </row>
    <row r="118" spans="1:2" ht="13.05" hidden="1" customHeight="1" outlineLevel="2" x14ac:dyDescent="0.3">
      <c r="A118" s="13" t="s">
        <v>1332</v>
      </c>
      <c r="B118" s="137" t="s">
        <v>819</v>
      </c>
    </row>
    <row r="119" spans="1:2" ht="13.05" hidden="1" customHeight="1" outlineLevel="2" x14ac:dyDescent="0.3">
      <c r="A119" s="12" t="s">
        <v>1331</v>
      </c>
      <c r="B119" s="136" t="s">
        <v>1330</v>
      </c>
    </row>
    <row r="120" spans="1:2" ht="13.05" hidden="1" customHeight="1" outlineLevel="2" x14ac:dyDescent="0.3">
      <c r="A120" s="12" t="s">
        <v>1329</v>
      </c>
      <c r="B120" s="136" t="s">
        <v>1328</v>
      </c>
    </row>
    <row r="121" spans="1:2" ht="13.05" hidden="1" customHeight="1" outlineLevel="2" x14ac:dyDescent="0.3">
      <c r="A121" s="12" t="s">
        <v>1327</v>
      </c>
      <c r="B121" s="136" t="s">
        <v>1326</v>
      </c>
    </row>
    <row r="122" spans="1:2" ht="13.05" hidden="1" customHeight="1" outlineLevel="2" x14ac:dyDescent="0.3">
      <c r="A122" s="13" t="s">
        <v>1325</v>
      </c>
      <c r="B122" s="137" t="s">
        <v>650</v>
      </c>
    </row>
    <row r="123" spans="1:2" ht="13.05" customHeight="1" outlineLevel="1" collapsed="1" x14ac:dyDescent="0.3">
      <c r="A123" s="10" t="s">
        <v>1324</v>
      </c>
      <c r="B123" s="134" t="s">
        <v>615</v>
      </c>
    </row>
    <row r="124" spans="1:2" ht="13.05" hidden="1" customHeight="1" outlineLevel="3" x14ac:dyDescent="0.3">
      <c r="A124" s="13" t="s">
        <v>1323</v>
      </c>
      <c r="B124" s="137" t="s">
        <v>1322</v>
      </c>
    </row>
    <row r="125" spans="1:2" ht="13.05" hidden="1" customHeight="1" outlineLevel="3" x14ac:dyDescent="0.3">
      <c r="A125" s="12" t="s">
        <v>1321</v>
      </c>
      <c r="B125" s="142" t="s">
        <v>611</v>
      </c>
    </row>
    <row r="126" spans="1:2" ht="13.05" hidden="1" customHeight="1" outlineLevel="3" x14ac:dyDescent="0.3">
      <c r="A126" s="15" t="s">
        <v>1320</v>
      </c>
      <c r="B126" s="143" t="s">
        <v>1319</v>
      </c>
    </row>
    <row r="127" spans="1:2" ht="13.05" hidden="1" customHeight="1" outlineLevel="3" x14ac:dyDescent="0.3">
      <c r="A127" s="15" t="s">
        <v>1318</v>
      </c>
      <c r="B127" s="140" t="s">
        <v>1317</v>
      </c>
    </row>
    <row r="128" spans="1:2" ht="13.05" hidden="1" customHeight="1" outlineLevel="3" x14ac:dyDescent="0.3">
      <c r="A128" s="15" t="s">
        <v>1316</v>
      </c>
      <c r="B128" s="140" t="s">
        <v>1315</v>
      </c>
    </row>
    <row r="129" spans="1:2" ht="13.05" hidden="1" customHeight="1" outlineLevel="3" x14ac:dyDescent="0.3">
      <c r="A129" s="15" t="s">
        <v>1314</v>
      </c>
      <c r="B129" s="140" t="s">
        <v>1313</v>
      </c>
    </row>
    <row r="130" spans="1:2" ht="13.05" hidden="1" customHeight="1" outlineLevel="3" x14ac:dyDescent="0.3">
      <c r="A130" s="15" t="s">
        <v>1312</v>
      </c>
      <c r="B130" s="140" t="s">
        <v>1311</v>
      </c>
    </row>
    <row r="131" spans="1:2" ht="13.05" hidden="1" customHeight="1" outlineLevel="3" x14ac:dyDescent="0.3">
      <c r="A131" s="13" t="s">
        <v>1310</v>
      </c>
      <c r="B131" s="135" t="s">
        <v>1309</v>
      </c>
    </row>
    <row r="132" spans="1:2" ht="13.05" hidden="1" customHeight="1" outlineLevel="3" x14ac:dyDescent="0.3">
      <c r="A132" s="13" t="s">
        <v>1308</v>
      </c>
      <c r="B132" s="137" t="s">
        <v>1307</v>
      </c>
    </row>
    <row r="133" spans="1:2" ht="13.05" hidden="1" customHeight="1" outlineLevel="3" x14ac:dyDescent="0.3">
      <c r="A133" s="12" t="s">
        <v>1306</v>
      </c>
      <c r="B133" s="136" t="s">
        <v>1305</v>
      </c>
    </row>
    <row r="134" spans="1:2" ht="13.05" hidden="1" customHeight="1" outlineLevel="3" x14ac:dyDescent="0.3">
      <c r="A134" s="12" t="s">
        <v>1304</v>
      </c>
      <c r="B134" s="136" t="s">
        <v>1303</v>
      </c>
    </row>
    <row r="135" spans="1:2" ht="13.05" hidden="1" customHeight="1" outlineLevel="3" x14ac:dyDescent="0.3">
      <c r="A135" s="12" t="s">
        <v>1302</v>
      </c>
      <c r="B135" s="136" t="s">
        <v>1301</v>
      </c>
    </row>
    <row r="136" spans="1:2" ht="13.05" hidden="1" customHeight="1" outlineLevel="3" x14ac:dyDescent="0.3">
      <c r="A136" s="12" t="s">
        <v>1300</v>
      </c>
      <c r="B136" s="136" t="s">
        <v>1299</v>
      </c>
    </row>
    <row r="137" spans="1:2" ht="13.05" hidden="1" customHeight="1" outlineLevel="3" x14ac:dyDescent="0.3">
      <c r="A137" s="12" t="s">
        <v>1298</v>
      </c>
      <c r="B137" s="136" t="s">
        <v>1297</v>
      </c>
    </row>
    <row r="138" spans="1:2" ht="13.05" hidden="1" customHeight="1" outlineLevel="3" x14ac:dyDescent="0.3">
      <c r="A138" s="12" t="s">
        <v>1296</v>
      </c>
      <c r="B138" s="136" t="s">
        <v>1295</v>
      </c>
    </row>
    <row r="139" spans="1:2" ht="13.05" hidden="1" customHeight="1" outlineLevel="3" x14ac:dyDescent="0.3">
      <c r="A139" s="13" t="s">
        <v>1294</v>
      </c>
      <c r="B139" s="137" t="s">
        <v>1293</v>
      </c>
    </row>
    <row r="140" spans="1:2" ht="13.05" hidden="1" customHeight="1" outlineLevel="3" x14ac:dyDescent="0.3">
      <c r="A140" s="12" t="s">
        <v>1292</v>
      </c>
      <c r="B140" s="136" t="s">
        <v>1291</v>
      </c>
    </row>
    <row r="141" spans="1:2" ht="13.05" hidden="1" customHeight="1" outlineLevel="3" x14ac:dyDescent="0.3">
      <c r="A141" s="12" t="s">
        <v>1290</v>
      </c>
      <c r="B141" s="136" t="s">
        <v>1289</v>
      </c>
    </row>
    <row r="142" spans="1:2" ht="13.05" hidden="1" customHeight="1" outlineLevel="3" x14ac:dyDescent="0.3">
      <c r="A142" s="12" t="s">
        <v>1288</v>
      </c>
      <c r="B142" s="136" t="s">
        <v>1287</v>
      </c>
    </row>
    <row r="143" spans="1:2" ht="13.05" hidden="1" customHeight="1" outlineLevel="3" x14ac:dyDescent="0.3">
      <c r="A143" s="13" t="s">
        <v>1286</v>
      </c>
      <c r="B143" s="137" t="s">
        <v>1285</v>
      </c>
    </row>
    <row r="144" spans="1:2" ht="13.05" hidden="1" customHeight="1" outlineLevel="3" x14ac:dyDescent="0.3">
      <c r="A144" s="13" t="s">
        <v>1284</v>
      </c>
      <c r="B144" s="137" t="s">
        <v>1283</v>
      </c>
    </row>
    <row r="145" spans="1:2" ht="13.05" hidden="1" customHeight="1" outlineLevel="2" x14ac:dyDescent="0.3">
      <c r="A145" s="130"/>
      <c r="B145" s="141"/>
    </row>
    <row r="146" spans="1:2" ht="13.05" customHeight="1" x14ac:dyDescent="0.3">
      <c r="A146" s="20" t="s">
        <v>1282</v>
      </c>
      <c r="B146" s="132" t="s">
        <v>1281</v>
      </c>
    </row>
    <row r="147" spans="1:2" ht="13.05" customHeight="1" outlineLevel="1" x14ac:dyDescent="0.3">
      <c r="A147" s="10" t="s">
        <v>1280</v>
      </c>
      <c r="B147" s="134" t="s">
        <v>631</v>
      </c>
    </row>
    <row r="148" spans="1:2" ht="13.05" hidden="1" customHeight="1" outlineLevel="2" x14ac:dyDescent="0.3">
      <c r="A148" s="13" t="s">
        <v>1279</v>
      </c>
      <c r="B148" s="137" t="s">
        <v>1278</v>
      </c>
    </row>
    <row r="149" spans="1:2" ht="13.05" hidden="1" customHeight="1" outlineLevel="2" x14ac:dyDescent="0.3">
      <c r="A149" s="13" t="s">
        <v>1277</v>
      </c>
      <c r="B149" s="137" t="s">
        <v>1276</v>
      </c>
    </row>
    <row r="150" spans="1:2" ht="13.05" hidden="1" customHeight="1" outlineLevel="2" x14ac:dyDescent="0.3">
      <c r="A150" s="13" t="s">
        <v>1275</v>
      </c>
      <c r="B150" s="137" t="s">
        <v>1274</v>
      </c>
    </row>
    <row r="151" spans="1:2" ht="13.05" hidden="1" customHeight="1" outlineLevel="2" x14ac:dyDescent="0.3">
      <c r="A151" s="13" t="s">
        <v>1273</v>
      </c>
      <c r="B151" s="137" t="s">
        <v>1272</v>
      </c>
    </row>
    <row r="152" spans="1:2" ht="13.05" customHeight="1" outlineLevel="1" collapsed="1" x14ac:dyDescent="0.3">
      <c r="A152" s="10" t="s">
        <v>1271</v>
      </c>
      <c r="B152" s="134" t="s">
        <v>615</v>
      </c>
    </row>
    <row r="153" spans="1:2" ht="13.05" hidden="1" customHeight="1" outlineLevel="2" x14ac:dyDescent="0.3">
      <c r="A153" s="13" t="s">
        <v>1270</v>
      </c>
      <c r="B153" s="135" t="s">
        <v>1269</v>
      </c>
    </row>
    <row r="154" spans="1:2" ht="13.05" hidden="1" customHeight="1" outlineLevel="2" x14ac:dyDescent="0.3">
      <c r="A154" s="13" t="s">
        <v>1268</v>
      </c>
      <c r="B154" s="135" t="s">
        <v>1267</v>
      </c>
    </row>
    <row r="155" spans="1:2" ht="13.05" hidden="1" customHeight="1" outlineLevel="2" x14ac:dyDescent="0.3">
      <c r="A155" s="13" t="s">
        <v>1266</v>
      </c>
      <c r="B155" s="135" t="s">
        <v>1265</v>
      </c>
    </row>
    <row r="156" spans="1:2" ht="13.05" hidden="1" customHeight="1" outlineLevel="2" x14ac:dyDescent="0.3">
      <c r="A156" s="13" t="s">
        <v>1264</v>
      </c>
      <c r="B156" s="135" t="s">
        <v>1263</v>
      </c>
    </row>
    <row r="157" spans="1:2" ht="13.05" hidden="1" customHeight="1" outlineLevel="2" x14ac:dyDescent="0.3">
      <c r="A157" s="13" t="s">
        <v>1262</v>
      </c>
      <c r="B157" s="135" t="s">
        <v>1261</v>
      </c>
    </row>
    <row r="158" spans="1:2" ht="13.05" hidden="1" customHeight="1" outlineLevel="2" x14ac:dyDescent="0.3">
      <c r="A158" s="13" t="s">
        <v>1260</v>
      </c>
      <c r="B158" s="135" t="s">
        <v>1259</v>
      </c>
    </row>
    <row r="159" spans="1:2" ht="13.05" hidden="1" customHeight="1" outlineLevel="2" x14ac:dyDescent="0.3">
      <c r="A159" s="13" t="s">
        <v>1258</v>
      </c>
      <c r="B159" s="135" t="s">
        <v>1257</v>
      </c>
    </row>
    <row r="160" spans="1:2" ht="13.05" hidden="1" customHeight="1" outlineLevel="2" x14ac:dyDescent="0.3">
      <c r="A160" s="13" t="s">
        <v>1256</v>
      </c>
      <c r="B160" s="135" t="s">
        <v>1255</v>
      </c>
    </row>
    <row r="161" spans="1:2" ht="13.05" hidden="1" customHeight="1" outlineLevel="2" x14ac:dyDescent="0.3">
      <c r="A161" s="13" t="s">
        <v>1254</v>
      </c>
      <c r="B161" s="135" t="s">
        <v>1253</v>
      </c>
    </row>
    <row r="162" spans="1:2" ht="13.05" hidden="1" customHeight="1" outlineLevel="2" x14ac:dyDescent="0.3">
      <c r="A162" s="13" t="s">
        <v>1252</v>
      </c>
      <c r="B162" s="135" t="s">
        <v>1251</v>
      </c>
    </row>
    <row r="163" spans="1:2" ht="13.05" hidden="1" customHeight="1" outlineLevel="2" x14ac:dyDescent="0.3">
      <c r="A163" s="13" t="s">
        <v>1250</v>
      </c>
      <c r="B163" s="135" t="s">
        <v>1249</v>
      </c>
    </row>
    <row r="164" spans="1:2" ht="13.05" customHeight="1" outlineLevel="1" collapsed="1" x14ac:dyDescent="0.3">
      <c r="A164" s="150"/>
      <c r="B164" s="151"/>
    </row>
    <row r="165" spans="1:2" ht="13.05" customHeight="1" x14ac:dyDescent="0.3">
      <c r="A165" s="20" t="s">
        <v>1248</v>
      </c>
      <c r="B165" s="132" t="s">
        <v>1247</v>
      </c>
    </row>
    <row r="166" spans="1:2" ht="13.05" customHeight="1" outlineLevel="1" x14ac:dyDescent="0.3">
      <c r="A166" s="10" t="s">
        <v>1246</v>
      </c>
      <c r="B166" s="134" t="s">
        <v>631</v>
      </c>
    </row>
    <row r="167" spans="1:2" ht="13.05" hidden="1" customHeight="1" outlineLevel="2" x14ac:dyDescent="0.3">
      <c r="A167" s="13" t="s">
        <v>1245</v>
      </c>
      <c r="B167" s="137" t="s">
        <v>1244</v>
      </c>
    </row>
    <row r="168" spans="1:2" ht="13.05" hidden="1" customHeight="1" outlineLevel="2" x14ac:dyDescent="0.3">
      <c r="A168" s="13" t="s">
        <v>1243</v>
      </c>
      <c r="B168" s="137" t="s">
        <v>678</v>
      </c>
    </row>
    <row r="169" spans="1:2" ht="13.05" hidden="1" customHeight="1" outlineLevel="2" x14ac:dyDescent="0.3">
      <c r="A169" s="12" t="s">
        <v>1242</v>
      </c>
      <c r="B169" s="136" t="s">
        <v>1241</v>
      </c>
    </row>
    <row r="170" spans="1:2" ht="13.05" hidden="1" customHeight="1" outlineLevel="2" x14ac:dyDescent="0.3">
      <c r="A170" s="16" t="s">
        <v>1240</v>
      </c>
      <c r="B170" s="144" t="s">
        <v>1232</v>
      </c>
    </row>
    <row r="171" spans="1:2" ht="13.05" hidden="1" customHeight="1" outlineLevel="2" x14ac:dyDescent="0.3">
      <c r="A171" s="16" t="s">
        <v>1239</v>
      </c>
      <c r="B171" s="144" t="s">
        <v>1238</v>
      </c>
    </row>
    <row r="172" spans="1:2" ht="13.05" hidden="1" customHeight="1" outlineLevel="2" x14ac:dyDescent="0.3">
      <c r="A172" s="12" t="s">
        <v>1237</v>
      </c>
      <c r="B172" s="136" t="s">
        <v>1236</v>
      </c>
    </row>
    <row r="173" spans="1:2" ht="13.05" hidden="1" customHeight="1" outlineLevel="2" x14ac:dyDescent="0.3">
      <c r="A173" s="12" t="s">
        <v>1235</v>
      </c>
      <c r="B173" s="136" t="s">
        <v>1234</v>
      </c>
    </row>
    <row r="174" spans="1:2" ht="13.05" hidden="1" customHeight="1" outlineLevel="2" x14ac:dyDescent="0.3">
      <c r="A174" s="16" t="s">
        <v>1233</v>
      </c>
      <c r="B174" s="144" t="s">
        <v>1232</v>
      </c>
    </row>
    <row r="175" spans="1:2" ht="13.05" hidden="1" customHeight="1" outlineLevel="2" x14ac:dyDescent="0.3">
      <c r="A175" s="16" t="s">
        <v>1231</v>
      </c>
      <c r="B175" s="144" t="s">
        <v>1230</v>
      </c>
    </row>
    <row r="176" spans="1:2" ht="13.05" hidden="1" customHeight="1" outlineLevel="2" x14ac:dyDescent="0.3">
      <c r="A176" s="16" t="s">
        <v>1229</v>
      </c>
      <c r="B176" s="144" t="s">
        <v>1228</v>
      </c>
    </row>
    <row r="177" spans="1:2" ht="13.05" hidden="1" customHeight="1" outlineLevel="2" x14ac:dyDescent="0.3">
      <c r="A177" s="16" t="s">
        <v>1227</v>
      </c>
      <c r="B177" s="144" t="s">
        <v>1226</v>
      </c>
    </row>
    <row r="178" spans="1:2" ht="13.05" hidden="1" customHeight="1" outlineLevel="2" x14ac:dyDescent="0.3">
      <c r="A178" s="16" t="s">
        <v>1225</v>
      </c>
      <c r="B178" s="144" t="s">
        <v>1224</v>
      </c>
    </row>
    <row r="179" spans="1:2" ht="13.05" hidden="1" customHeight="1" outlineLevel="2" x14ac:dyDescent="0.3">
      <c r="A179" s="12" t="s">
        <v>1223</v>
      </c>
      <c r="B179" s="136" t="s">
        <v>1222</v>
      </c>
    </row>
    <row r="180" spans="1:2" ht="13.05" hidden="1" customHeight="1" outlineLevel="2" x14ac:dyDescent="0.3">
      <c r="A180" s="16" t="s">
        <v>1221</v>
      </c>
      <c r="B180" s="144" t="s">
        <v>1220</v>
      </c>
    </row>
    <row r="181" spans="1:2" ht="13.05" hidden="1" customHeight="1" outlineLevel="2" x14ac:dyDescent="0.3">
      <c r="A181" s="16" t="s">
        <v>1219</v>
      </c>
      <c r="B181" s="144" t="s">
        <v>1218</v>
      </c>
    </row>
    <row r="182" spans="1:2" ht="13.05" hidden="1" customHeight="1" outlineLevel="2" x14ac:dyDescent="0.3">
      <c r="A182" s="12" t="s">
        <v>1217</v>
      </c>
      <c r="B182" s="136" t="s">
        <v>1216</v>
      </c>
    </row>
    <row r="183" spans="1:2" ht="13.05" hidden="1" customHeight="1" outlineLevel="2" x14ac:dyDescent="0.3">
      <c r="A183" s="16" t="s">
        <v>1215</v>
      </c>
      <c r="B183" s="144" t="s">
        <v>1214</v>
      </c>
    </row>
    <row r="184" spans="1:2" ht="13.05" hidden="1" customHeight="1" outlineLevel="2" x14ac:dyDescent="0.3">
      <c r="A184" s="16" t="s">
        <v>1213</v>
      </c>
      <c r="B184" s="144" t="s">
        <v>1212</v>
      </c>
    </row>
    <row r="185" spans="1:2" ht="13.05" hidden="1" customHeight="1" outlineLevel="2" x14ac:dyDescent="0.3">
      <c r="A185" s="12" t="s">
        <v>1211</v>
      </c>
      <c r="B185" s="136" t="s">
        <v>1210</v>
      </c>
    </row>
    <row r="186" spans="1:2" ht="13.05" hidden="1" customHeight="1" outlineLevel="2" x14ac:dyDescent="0.3">
      <c r="A186" s="12" t="s">
        <v>1209</v>
      </c>
      <c r="B186" s="136" t="s">
        <v>1208</v>
      </c>
    </row>
    <row r="187" spans="1:2" ht="13.05" hidden="1" customHeight="1" outlineLevel="2" x14ac:dyDescent="0.3">
      <c r="A187" s="13" t="s">
        <v>1207</v>
      </c>
      <c r="B187" s="137" t="s">
        <v>1206</v>
      </c>
    </row>
    <row r="188" spans="1:2" ht="13.05" hidden="1" customHeight="1" outlineLevel="2" x14ac:dyDescent="0.3">
      <c r="A188" s="12" t="s">
        <v>1205</v>
      </c>
      <c r="B188" s="136" t="s">
        <v>1204</v>
      </c>
    </row>
    <row r="189" spans="1:2" ht="13.05" hidden="1" customHeight="1" outlineLevel="2" x14ac:dyDescent="0.3">
      <c r="A189" s="12" t="s">
        <v>1203</v>
      </c>
      <c r="B189" s="136" t="s">
        <v>1202</v>
      </c>
    </row>
    <row r="190" spans="1:2" ht="13.05" hidden="1" customHeight="1" outlineLevel="2" x14ac:dyDescent="0.3">
      <c r="A190" s="12" t="s">
        <v>1201</v>
      </c>
      <c r="B190" s="136" t="s">
        <v>1200</v>
      </c>
    </row>
    <row r="191" spans="1:2" ht="13.05" hidden="1" customHeight="1" outlineLevel="2" x14ac:dyDescent="0.3">
      <c r="A191" s="12" t="s">
        <v>1199</v>
      </c>
      <c r="B191" s="136" t="s">
        <v>1198</v>
      </c>
    </row>
    <row r="192" spans="1:2" ht="13.05" hidden="1" customHeight="1" outlineLevel="2" x14ac:dyDescent="0.3">
      <c r="A192" s="12" t="s">
        <v>1197</v>
      </c>
      <c r="B192" s="136" t="s">
        <v>1196</v>
      </c>
    </row>
    <row r="193" spans="1:2" ht="13.05" hidden="1" customHeight="1" outlineLevel="2" x14ac:dyDescent="0.3">
      <c r="A193" s="12" t="s">
        <v>1195</v>
      </c>
      <c r="B193" s="136" t="s">
        <v>1194</v>
      </c>
    </row>
    <row r="194" spans="1:2" ht="13.05" hidden="1" customHeight="1" outlineLevel="2" x14ac:dyDescent="0.3">
      <c r="A194" s="12" t="s">
        <v>1193</v>
      </c>
      <c r="B194" s="136" t="s">
        <v>1192</v>
      </c>
    </row>
    <row r="195" spans="1:2" ht="13.05" hidden="1" customHeight="1" outlineLevel="2" x14ac:dyDescent="0.3">
      <c r="A195" s="13" t="s">
        <v>1191</v>
      </c>
      <c r="B195" s="137" t="s">
        <v>650</v>
      </c>
    </row>
    <row r="196" spans="1:2" ht="13.05" hidden="1" customHeight="1" outlineLevel="2" x14ac:dyDescent="0.3">
      <c r="B196" s="137"/>
    </row>
    <row r="197" spans="1:2" ht="13.05" customHeight="1" outlineLevel="1" collapsed="1" x14ac:dyDescent="0.3">
      <c r="A197" s="10" t="s">
        <v>1190</v>
      </c>
      <c r="B197" s="134" t="s">
        <v>615</v>
      </c>
    </row>
    <row r="198" spans="1:2" ht="13.05" hidden="1" customHeight="1" outlineLevel="2" x14ac:dyDescent="0.3">
      <c r="A198" s="13" t="s">
        <v>1189</v>
      </c>
      <c r="B198" s="137" t="s">
        <v>613</v>
      </c>
    </row>
    <row r="199" spans="1:2" ht="13.05" hidden="1" customHeight="1" outlineLevel="2" x14ac:dyDescent="0.3">
      <c r="A199" s="12" t="s">
        <v>1188</v>
      </c>
      <c r="B199" s="136" t="s">
        <v>1187</v>
      </c>
    </row>
    <row r="200" spans="1:2" ht="13.05" hidden="1" customHeight="1" outlineLevel="2" x14ac:dyDescent="0.3">
      <c r="A200" s="12" t="s">
        <v>1186</v>
      </c>
      <c r="B200" s="136" t="s">
        <v>1185</v>
      </c>
    </row>
    <row r="201" spans="1:2" ht="13.05" hidden="1" customHeight="1" outlineLevel="2" x14ac:dyDescent="0.3">
      <c r="A201" s="13" t="s">
        <v>1184</v>
      </c>
      <c r="B201" s="135" t="s">
        <v>1183</v>
      </c>
    </row>
    <row r="202" spans="1:2" ht="13.05" hidden="1" customHeight="1" outlineLevel="2" x14ac:dyDescent="0.3">
      <c r="A202" s="13" t="s">
        <v>1182</v>
      </c>
      <c r="B202" s="135" t="s">
        <v>1181</v>
      </c>
    </row>
    <row r="203" spans="1:2" ht="13.05" hidden="1" customHeight="1" outlineLevel="2" x14ac:dyDescent="0.3">
      <c r="A203" s="13" t="s">
        <v>1180</v>
      </c>
      <c r="B203" s="135" t="s">
        <v>1179</v>
      </c>
    </row>
    <row r="204" spans="1:2" ht="13.05" hidden="1" customHeight="1" outlineLevel="2" x14ac:dyDescent="0.3">
      <c r="A204" s="13" t="s">
        <v>1178</v>
      </c>
      <c r="B204" s="137" t="s">
        <v>1177</v>
      </c>
    </row>
    <row r="205" spans="1:2" ht="13.05" hidden="1" customHeight="1" outlineLevel="2" x14ac:dyDescent="0.3">
      <c r="A205" s="12" t="s">
        <v>1176</v>
      </c>
      <c r="B205" s="136" t="s">
        <v>1175</v>
      </c>
    </row>
    <row r="206" spans="1:2" ht="13.05" hidden="1" customHeight="1" outlineLevel="2" x14ac:dyDescent="0.3">
      <c r="A206" s="12" t="s">
        <v>1174</v>
      </c>
      <c r="B206" s="136" t="s">
        <v>1173</v>
      </c>
    </row>
    <row r="207" spans="1:2" ht="13.05" hidden="1" customHeight="1" outlineLevel="2" x14ac:dyDescent="0.3">
      <c r="A207" s="13" t="s">
        <v>1172</v>
      </c>
      <c r="B207" s="135" t="s">
        <v>1171</v>
      </c>
    </row>
    <row r="208" spans="1:2" ht="13.05" hidden="1" customHeight="1" outlineLevel="2" x14ac:dyDescent="0.3">
      <c r="A208" s="13" t="s">
        <v>1170</v>
      </c>
      <c r="B208" s="135" t="s">
        <v>1169</v>
      </c>
    </row>
    <row r="209" spans="1:2" ht="13.05" hidden="1" customHeight="1" outlineLevel="2" x14ac:dyDescent="0.3">
      <c r="A209" s="13" t="s">
        <v>1168</v>
      </c>
      <c r="B209" s="135" t="s">
        <v>1167</v>
      </c>
    </row>
    <row r="210" spans="1:2" ht="13.05" hidden="1" customHeight="1" outlineLevel="2" x14ac:dyDescent="0.3">
      <c r="A210" s="13" t="s">
        <v>1166</v>
      </c>
      <c r="B210" s="135" t="s">
        <v>1165</v>
      </c>
    </row>
    <row r="211" spans="1:2" ht="13.05" hidden="1" customHeight="1" outlineLevel="2" x14ac:dyDescent="0.3">
      <c r="A211" s="13" t="s">
        <v>1164</v>
      </c>
      <c r="B211" s="135" t="s">
        <v>1163</v>
      </c>
    </row>
    <row r="212" spans="1:2" ht="13.05" hidden="1" customHeight="1" outlineLevel="2" x14ac:dyDescent="0.3">
      <c r="A212" s="13" t="s">
        <v>1162</v>
      </c>
      <c r="B212" s="135" t="s">
        <v>1161</v>
      </c>
    </row>
    <row r="213" spans="1:2" ht="13.05" hidden="1" customHeight="1" outlineLevel="2" x14ac:dyDescent="0.3">
      <c r="A213" s="13" t="s">
        <v>1160</v>
      </c>
      <c r="B213" s="135" t="s">
        <v>1159</v>
      </c>
    </row>
    <row r="214" spans="1:2" ht="13.05" hidden="1" customHeight="1" outlineLevel="2" x14ac:dyDescent="0.3">
      <c r="A214" s="13" t="s">
        <v>1158</v>
      </c>
      <c r="B214" s="135" t="s">
        <v>1157</v>
      </c>
    </row>
    <row r="215" spans="1:2" ht="13.05" hidden="1" customHeight="1" outlineLevel="2" x14ac:dyDescent="0.3">
      <c r="A215" s="13" t="s">
        <v>1156</v>
      </c>
      <c r="B215" s="135" t="s">
        <v>1155</v>
      </c>
    </row>
    <row r="216" spans="1:2" ht="13.05" hidden="1" customHeight="1" outlineLevel="2" x14ac:dyDescent="0.3">
      <c r="A216" s="13" t="s">
        <v>1154</v>
      </c>
      <c r="B216" s="135" t="s">
        <v>1153</v>
      </c>
    </row>
    <row r="217" spans="1:2" ht="13.05" hidden="1" customHeight="1" outlineLevel="2" x14ac:dyDescent="0.3">
      <c r="A217" s="13" t="s">
        <v>1152</v>
      </c>
      <c r="B217" s="135" t="s">
        <v>1151</v>
      </c>
    </row>
    <row r="218" spans="1:2" ht="13.05" hidden="1" customHeight="1" outlineLevel="2" x14ac:dyDescent="0.3">
      <c r="A218" s="13" t="s">
        <v>1147</v>
      </c>
      <c r="B218" s="137" t="s">
        <v>1150</v>
      </c>
    </row>
    <row r="219" spans="1:2" ht="13.05" hidden="1" customHeight="1" outlineLevel="2" x14ac:dyDescent="0.3">
      <c r="A219" s="12" t="s">
        <v>1149</v>
      </c>
      <c r="B219" s="136" t="s">
        <v>1148</v>
      </c>
    </row>
    <row r="220" spans="1:2" ht="13.05" hidden="1" customHeight="1" outlineLevel="2" x14ac:dyDescent="0.3">
      <c r="A220" s="12" t="s">
        <v>1147</v>
      </c>
      <c r="B220" s="136" t="s">
        <v>1146</v>
      </c>
    </row>
    <row r="221" spans="1:2" ht="13.05" hidden="1" customHeight="1" outlineLevel="2" x14ac:dyDescent="0.3">
      <c r="A221" s="12" t="s">
        <v>1145</v>
      </c>
      <c r="B221" s="136" t="s">
        <v>1144</v>
      </c>
    </row>
    <row r="222" spans="1:2" ht="13.05" hidden="1" customHeight="1" outlineLevel="2" x14ac:dyDescent="0.3">
      <c r="A222" s="12" t="s">
        <v>1143</v>
      </c>
      <c r="B222" s="136" t="s">
        <v>1142</v>
      </c>
    </row>
    <row r="223" spans="1:2" ht="13.05" hidden="1" customHeight="1" outlineLevel="2" x14ac:dyDescent="0.3">
      <c r="A223" s="12" t="s">
        <v>1141</v>
      </c>
      <c r="B223" s="136" t="s">
        <v>1140</v>
      </c>
    </row>
    <row r="224" spans="1:2" ht="13.05" hidden="1" customHeight="1" outlineLevel="2" x14ac:dyDescent="0.3">
      <c r="A224" s="12" t="s">
        <v>1139</v>
      </c>
      <c r="B224" s="136" t="s">
        <v>1138</v>
      </c>
    </row>
    <row r="225" spans="1:2" ht="13.05" hidden="1" customHeight="1" outlineLevel="2" x14ac:dyDescent="0.3">
      <c r="A225" s="12" t="s">
        <v>1137</v>
      </c>
      <c r="B225" s="136" t="s">
        <v>1136</v>
      </c>
    </row>
    <row r="226" spans="1:2" ht="13.05" hidden="1" customHeight="1" outlineLevel="2" x14ac:dyDescent="0.3">
      <c r="A226" s="13" t="s">
        <v>1135</v>
      </c>
      <c r="B226" s="137" t="s">
        <v>1134</v>
      </c>
    </row>
    <row r="227" spans="1:2" ht="13.05" hidden="1" customHeight="1" outlineLevel="2" x14ac:dyDescent="0.3">
      <c r="A227" s="12" t="s">
        <v>1133</v>
      </c>
      <c r="B227" s="136" t="s">
        <v>1132</v>
      </c>
    </row>
    <row r="228" spans="1:2" ht="13.05" hidden="1" customHeight="1" outlineLevel="2" x14ac:dyDescent="0.3">
      <c r="A228" s="12" t="s">
        <v>1131</v>
      </c>
      <c r="B228" s="136" t="s">
        <v>1130</v>
      </c>
    </row>
    <row r="229" spans="1:2" ht="13.05" hidden="1" customHeight="1" outlineLevel="2" x14ac:dyDescent="0.3">
      <c r="A229" s="12" t="s">
        <v>1129</v>
      </c>
      <c r="B229" s="136" t="s">
        <v>1128</v>
      </c>
    </row>
    <row r="230" spans="1:2" ht="13.05" hidden="1" customHeight="1" outlineLevel="2" x14ac:dyDescent="0.3">
      <c r="A230" s="12" t="s">
        <v>1127</v>
      </c>
      <c r="B230" s="136" t="s">
        <v>1126</v>
      </c>
    </row>
    <row r="231" spans="1:2" ht="13.05" hidden="1" customHeight="1" outlineLevel="2" x14ac:dyDescent="0.3">
      <c r="A231" s="12" t="s">
        <v>1125</v>
      </c>
      <c r="B231" s="136" t="s">
        <v>1124</v>
      </c>
    </row>
    <row r="232" spans="1:2" ht="13.05" hidden="1" customHeight="1" outlineLevel="2" x14ac:dyDescent="0.3">
      <c r="A232" s="12" t="s">
        <v>1123</v>
      </c>
      <c r="B232" s="136" t="s">
        <v>1122</v>
      </c>
    </row>
    <row r="233" spans="1:2" ht="13.05" hidden="1" customHeight="1" outlineLevel="2" x14ac:dyDescent="0.3">
      <c r="A233" s="12"/>
      <c r="B233" s="136"/>
    </row>
    <row r="234" spans="1:2" ht="13.05" customHeight="1" outlineLevel="1" collapsed="1" x14ac:dyDescent="0.3">
      <c r="A234" s="131"/>
      <c r="B234" s="138"/>
    </row>
    <row r="235" spans="1:2" ht="13.05" customHeight="1" x14ac:dyDescent="0.3">
      <c r="A235" s="20" t="s">
        <v>1121</v>
      </c>
      <c r="B235" s="132" t="s">
        <v>1120</v>
      </c>
    </row>
    <row r="236" spans="1:2" ht="13.05" customHeight="1" outlineLevel="1" x14ac:dyDescent="0.3">
      <c r="A236" s="10" t="s">
        <v>1119</v>
      </c>
      <c r="B236" s="134" t="s">
        <v>631</v>
      </c>
    </row>
    <row r="237" spans="1:2" ht="13.05" hidden="1" customHeight="1" outlineLevel="2" x14ac:dyDescent="0.3">
      <c r="A237" s="13" t="s">
        <v>1118</v>
      </c>
      <c r="B237" s="137" t="s">
        <v>1117</v>
      </c>
    </row>
    <row r="238" spans="1:2" ht="13.05" hidden="1" customHeight="1" outlineLevel="2" x14ac:dyDescent="0.3">
      <c r="A238" s="13" t="s">
        <v>1116</v>
      </c>
      <c r="B238" s="137" t="s">
        <v>1115</v>
      </c>
    </row>
    <row r="239" spans="1:2" ht="13.05" hidden="1" customHeight="1" outlineLevel="2" x14ac:dyDescent="0.3">
      <c r="A239" s="13" t="s">
        <v>1114</v>
      </c>
      <c r="B239" s="137" t="s">
        <v>1113</v>
      </c>
    </row>
    <row r="240" spans="1:2" ht="13.05" hidden="1" customHeight="1" outlineLevel="2" x14ac:dyDescent="0.3">
      <c r="A240" s="13" t="s">
        <v>1112</v>
      </c>
      <c r="B240" s="137" t="s">
        <v>1111</v>
      </c>
    </row>
    <row r="241" spans="1:2" ht="13.05" hidden="1" customHeight="1" outlineLevel="2" x14ac:dyDescent="0.3">
      <c r="A241" s="13" t="s">
        <v>1110</v>
      </c>
      <c r="B241" s="137" t="s">
        <v>1109</v>
      </c>
    </row>
    <row r="242" spans="1:2" ht="13.05" customHeight="1" outlineLevel="1" collapsed="1" x14ac:dyDescent="0.3">
      <c r="A242" s="10" t="s">
        <v>1108</v>
      </c>
      <c r="B242" s="134" t="s">
        <v>615</v>
      </c>
    </row>
    <row r="243" spans="1:2" ht="13.05" hidden="1" customHeight="1" outlineLevel="2" x14ac:dyDescent="0.3">
      <c r="A243" s="13" t="s">
        <v>1107</v>
      </c>
      <c r="B243" s="137" t="s">
        <v>613</v>
      </c>
    </row>
    <row r="244" spans="1:2" ht="13.05" hidden="1" customHeight="1" outlineLevel="2" x14ac:dyDescent="0.3">
      <c r="A244" s="12" t="s">
        <v>1106</v>
      </c>
      <c r="B244" s="142" t="s">
        <v>1105</v>
      </c>
    </row>
    <row r="245" spans="1:2" ht="13.05" hidden="1" customHeight="1" outlineLevel="2" x14ac:dyDescent="0.3">
      <c r="A245" s="15" t="s">
        <v>1104</v>
      </c>
      <c r="B245" s="140" t="s">
        <v>1103</v>
      </c>
    </row>
    <row r="246" spans="1:2" ht="13.05" hidden="1" customHeight="1" outlineLevel="2" x14ac:dyDescent="0.3">
      <c r="A246" s="15" t="s">
        <v>1102</v>
      </c>
      <c r="B246" s="140" t="s">
        <v>1101</v>
      </c>
    </row>
    <row r="247" spans="1:2" ht="13.05" hidden="1" customHeight="1" outlineLevel="2" x14ac:dyDescent="0.3">
      <c r="A247" s="15" t="s">
        <v>1100</v>
      </c>
      <c r="B247" s="140" t="s">
        <v>1099</v>
      </c>
    </row>
    <row r="248" spans="1:2" ht="13.05" hidden="1" customHeight="1" outlineLevel="2" x14ac:dyDescent="0.3">
      <c r="A248" s="15" t="s">
        <v>1098</v>
      </c>
      <c r="B248" s="140" t="s">
        <v>1097</v>
      </c>
    </row>
    <row r="249" spans="1:2" ht="13.05" hidden="1" customHeight="1" outlineLevel="2" x14ac:dyDescent="0.3">
      <c r="A249" s="15" t="s">
        <v>1096</v>
      </c>
      <c r="B249" s="140" t="s">
        <v>1095</v>
      </c>
    </row>
    <row r="250" spans="1:2" ht="13.05" hidden="1" customHeight="1" outlineLevel="2" x14ac:dyDescent="0.3">
      <c r="A250" s="12" t="s">
        <v>1094</v>
      </c>
      <c r="B250" s="142" t="s">
        <v>803</v>
      </c>
    </row>
    <row r="251" spans="1:2" ht="13.05" hidden="1" customHeight="1" outlineLevel="2" x14ac:dyDescent="0.3">
      <c r="A251" s="15" t="s">
        <v>1093</v>
      </c>
      <c r="B251" s="140" t="s">
        <v>1092</v>
      </c>
    </row>
    <row r="252" spans="1:2" ht="13.05" hidden="1" customHeight="1" outlineLevel="2" x14ac:dyDescent="0.3">
      <c r="A252" s="17" t="s">
        <v>1091</v>
      </c>
      <c r="B252" s="145" t="s">
        <v>1090</v>
      </c>
    </row>
    <row r="253" spans="1:2" ht="13.05" hidden="1" customHeight="1" outlineLevel="2" x14ac:dyDescent="0.3">
      <c r="A253" s="17" t="s">
        <v>1089</v>
      </c>
      <c r="B253" s="145" t="s">
        <v>1088</v>
      </c>
    </row>
    <row r="254" spans="1:2" ht="13.05" hidden="1" customHeight="1" outlineLevel="2" x14ac:dyDescent="0.3">
      <c r="A254" s="17" t="s">
        <v>1087</v>
      </c>
      <c r="B254" s="145" t="s">
        <v>1086</v>
      </c>
    </row>
    <row r="255" spans="1:2" ht="13.05" hidden="1" customHeight="1" outlineLevel="2" x14ac:dyDescent="0.3">
      <c r="A255" s="13" t="s">
        <v>1085</v>
      </c>
      <c r="B255" s="137" t="s">
        <v>793</v>
      </c>
    </row>
    <row r="256" spans="1:2" ht="13.05" hidden="1" customHeight="1" outlineLevel="2" x14ac:dyDescent="0.3">
      <c r="A256" s="12" t="s">
        <v>1084</v>
      </c>
      <c r="B256" s="136" t="s">
        <v>1083</v>
      </c>
    </row>
    <row r="257" spans="1:2" ht="13.05" hidden="1" customHeight="1" outlineLevel="2" x14ac:dyDescent="0.3">
      <c r="A257" s="12" t="s">
        <v>1082</v>
      </c>
      <c r="B257" s="142" t="s">
        <v>1081</v>
      </c>
    </row>
    <row r="258" spans="1:2" ht="13.05" hidden="1" customHeight="1" outlineLevel="2" x14ac:dyDescent="0.3">
      <c r="A258" s="13" t="s">
        <v>1080</v>
      </c>
      <c r="B258" s="137" t="s">
        <v>1079</v>
      </c>
    </row>
    <row r="259" spans="1:2" ht="13.05" hidden="1" customHeight="1" outlineLevel="2" x14ac:dyDescent="0.3">
      <c r="A259" s="12" t="s">
        <v>1078</v>
      </c>
      <c r="B259" s="136" t="s">
        <v>1077</v>
      </c>
    </row>
    <row r="260" spans="1:2" ht="13.05" hidden="1" customHeight="1" outlineLevel="2" x14ac:dyDescent="0.3">
      <c r="A260" s="12" t="s">
        <v>1076</v>
      </c>
      <c r="B260" s="142" t="s">
        <v>1075</v>
      </c>
    </row>
    <row r="261" spans="1:2" ht="13.05" hidden="1" customHeight="1" outlineLevel="2" x14ac:dyDescent="0.3">
      <c r="A261" s="12" t="s">
        <v>1074</v>
      </c>
      <c r="B261" s="136" t="s">
        <v>1073</v>
      </c>
    </row>
    <row r="262" spans="1:2" ht="13.05" hidden="1" customHeight="1" outlineLevel="2" x14ac:dyDescent="0.3">
      <c r="A262" s="13" t="s">
        <v>1072</v>
      </c>
      <c r="B262" s="137" t="s">
        <v>1071</v>
      </c>
    </row>
    <row r="263" spans="1:2" ht="13.05" hidden="1" customHeight="1" outlineLevel="2" x14ac:dyDescent="0.3">
      <c r="A263" s="13" t="s">
        <v>1070</v>
      </c>
      <c r="B263" s="137" t="s">
        <v>1069</v>
      </c>
    </row>
    <row r="264" spans="1:2" ht="13.05" hidden="1" customHeight="1" outlineLevel="2" x14ac:dyDescent="0.3">
      <c r="A264" s="13" t="s">
        <v>1068</v>
      </c>
      <c r="B264" s="137" t="s">
        <v>1067</v>
      </c>
    </row>
    <row r="265" spans="1:2" ht="13.05" hidden="1" customHeight="1" outlineLevel="2" x14ac:dyDescent="0.3">
      <c r="A265" s="13" t="s">
        <v>1066</v>
      </c>
      <c r="B265" s="137" t="s">
        <v>1065</v>
      </c>
    </row>
    <row r="266" spans="1:2" ht="13.05" hidden="1" customHeight="1" outlineLevel="2" x14ac:dyDescent="0.3">
      <c r="A266" s="13" t="s">
        <v>1064</v>
      </c>
      <c r="B266" s="137" t="s">
        <v>1063</v>
      </c>
    </row>
    <row r="267" spans="1:2" ht="13.05" customHeight="1" outlineLevel="1" collapsed="1" x14ac:dyDescent="0.3">
      <c r="A267" s="150"/>
      <c r="B267" s="154"/>
    </row>
    <row r="268" spans="1:2" ht="13.05" customHeight="1" x14ac:dyDescent="0.3">
      <c r="A268" s="20" t="s">
        <v>1062</v>
      </c>
      <c r="B268" s="132" t="s">
        <v>1061</v>
      </c>
    </row>
    <row r="269" spans="1:2" ht="13.05" customHeight="1" outlineLevel="1" x14ac:dyDescent="0.3">
      <c r="A269" s="10" t="s">
        <v>1060</v>
      </c>
      <c r="B269" s="134" t="s">
        <v>1059</v>
      </c>
    </row>
    <row r="270" spans="1:2" ht="13.05" hidden="1" customHeight="1" outlineLevel="2" x14ac:dyDescent="0.3">
      <c r="A270" s="13" t="s">
        <v>1058</v>
      </c>
      <c r="B270" s="137" t="s">
        <v>680</v>
      </c>
    </row>
    <row r="271" spans="1:2" ht="13.05" hidden="1" customHeight="1" outlineLevel="2" x14ac:dyDescent="0.3">
      <c r="A271" s="13" t="s">
        <v>1057</v>
      </c>
      <c r="B271" s="137" t="s">
        <v>678</v>
      </c>
    </row>
    <row r="272" spans="1:2" ht="13.05" hidden="1" customHeight="1" outlineLevel="2" x14ac:dyDescent="0.3">
      <c r="A272" s="13" t="s">
        <v>1056</v>
      </c>
      <c r="B272" s="137" t="s">
        <v>819</v>
      </c>
    </row>
    <row r="273" spans="1:2" ht="13.05" hidden="1" customHeight="1" outlineLevel="2" x14ac:dyDescent="0.3">
      <c r="A273" s="12" t="s">
        <v>1055</v>
      </c>
      <c r="B273" s="136" t="s">
        <v>1054</v>
      </c>
    </row>
    <row r="274" spans="1:2" ht="13.05" hidden="1" customHeight="1" outlineLevel="2" x14ac:dyDescent="0.3">
      <c r="A274" s="12" t="s">
        <v>1053</v>
      </c>
      <c r="B274" s="136" t="s">
        <v>1052</v>
      </c>
    </row>
    <row r="275" spans="1:2" ht="13.05" hidden="1" customHeight="1" outlineLevel="2" x14ac:dyDescent="0.3">
      <c r="A275" s="13" t="s">
        <v>1051</v>
      </c>
      <c r="B275" s="137" t="s">
        <v>650</v>
      </c>
    </row>
    <row r="276" spans="1:2" ht="13.05" customHeight="1" outlineLevel="1" collapsed="1" x14ac:dyDescent="0.3">
      <c r="A276" s="10" t="s">
        <v>1050</v>
      </c>
      <c r="B276" s="134" t="s">
        <v>615</v>
      </c>
    </row>
    <row r="277" spans="1:2" ht="13.05" hidden="1" customHeight="1" outlineLevel="2" x14ac:dyDescent="0.3">
      <c r="A277" s="13" t="s">
        <v>1049</v>
      </c>
      <c r="B277" s="137" t="s">
        <v>1048</v>
      </c>
    </row>
    <row r="278" spans="1:2" ht="13.05" hidden="1" customHeight="1" outlineLevel="2" x14ac:dyDescent="0.3">
      <c r="A278" s="12" t="s">
        <v>1047</v>
      </c>
      <c r="B278" s="136" t="s">
        <v>1046</v>
      </c>
    </row>
    <row r="279" spans="1:2" ht="13.05" hidden="1" customHeight="1" outlineLevel="2" x14ac:dyDescent="0.3">
      <c r="A279" s="12" t="s">
        <v>1045</v>
      </c>
      <c r="B279" s="136" t="s">
        <v>1044</v>
      </c>
    </row>
    <row r="280" spans="1:2" ht="13.05" hidden="1" customHeight="1" outlineLevel="2" x14ac:dyDescent="0.3">
      <c r="A280" s="12" t="s">
        <v>1043</v>
      </c>
      <c r="B280" s="136" t="s">
        <v>1042</v>
      </c>
    </row>
    <row r="281" spans="1:2" ht="13.05" hidden="1" customHeight="1" outlineLevel="2" x14ac:dyDescent="0.3">
      <c r="A281" s="13" t="s">
        <v>1041</v>
      </c>
      <c r="B281" s="137" t="s">
        <v>1040</v>
      </c>
    </row>
    <row r="282" spans="1:2" ht="13.05" hidden="1" customHeight="1" outlineLevel="2" x14ac:dyDescent="0.3">
      <c r="A282" s="13" t="s">
        <v>1039</v>
      </c>
      <c r="B282" s="137" t="s">
        <v>1038</v>
      </c>
    </row>
    <row r="283" spans="1:2" ht="13.05" hidden="1" customHeight="1" outlineLevel="2" x14ac:dyDescent="0.3">
      <c r="A283" s="12" t="s">
        <v>1037</v>
      </c>
      <c r="B283" s="136" t="s">
        <v>1036</v>
      </c>
    </row>
    <row r="284" spans="1:2" ht="13.05" hidden="1" customHeight="1" outlineLevel="2" x14ac:dyDescent="0.3">
      <c r="A284" s="12" t="s">
        <v>1035</v>
      </c>
      <c r="B284" s="136" t="s">
        <v>1034</v>
      </c>
    </row>
    <row r="285" spans="1:2" ht="13.05" hidden="1" customHeight="1" outlineLevel="2" x14ac:dyDescent="0.3">
      <c r="A285" s="12" t="s">
        <v>1033</v>
      </c>
      <c r="B285" s="136" t="s">
        <v>1032</v>
      </c>
    </row>
    <row r="286" spans="1:2" ht="13.05" hidden="1" customHeight="1" outlineLevel="2" x14ac:dyDescent="0.3">
      <c r="A286" s="13" t="s">
        <v>1031</v>
      </c>
      <c r="B286" s="137" t="s">
        <v>1030</v>
      </c>
    </row>
    <row r="287" spans="1:2" ht="13.05" hidden="1" customHeight="1" outlineLevel="2" x14ac:dyDescent="0.3">
      <c r="A287" s="13" t="s">
        <v>1029</v>
      </c>
      <c r="B287" s="137" t="s">
        <v>1028</v>
      </c>
    </row>
    <row r="288" spans="1:2" ht="13.05" hidden="1" customHeight="1" outlineLevel="2" x14ac:dyDescent="0.3">
      <c r="A288" s="13" t="s">
        <v>1027</v>
      </c>
      <c r="B288" s="137" t="s">
        <v>1026</v>
      </c>
    </row>
    <row r="289" spans="1:2" ht="13.05" customHeight="1" outlineLevel="1" collapsed="1" x14ac:dyDescent="0.3">
      <c r="A289" s="150"/>
      <c r="B289" s="154"/>
    </row>
    <row r="290" spans="1:2" ht="13.05" customHeight="1" x14ac:dyDescent="0.3">
      <c r="A290" s="20" t="s">
        <v>1025</v>
      </c>
      <c r="B290" s="132" t="s">
        <v>1024</v>
      </c>
    </row>
    <row r="291" spans="1:2" ht="13.05" customHeight="1" outlineLevel="1" x14ac:dyDescent="0.3">
      <c r="A291" s="10" t="s">
        <v>1023</v>
      </c>
      <c r="B291" s="134" t="s">
        <v>631</v>
      </c>
    </row>
    <row r="292" spans="1:2" ht="13.05" hidden="1" customHeight="1" outlineLevel="2" x14ac:dyDescent="0.3">
      <c r="A292" s="14" t="s">
        <v>1022</v>
      </c>
      <c r="B292" s="139" t="s">
        <v>1021</v>
      </c>
    </row>
    <row r="293" spans="1:2" ht="13.05" hidden="1" customHeight="1" outlineLevel="2" x14ac:dyDescent="0.3">
      <c r="A293" s="14" t="s">
        <v>1020</v>
      </c>
      <c r="B293" s="139" t="s">
        <v>678</v>
      </c>
    </row>
    <row r="294" spans="1:2" ht="13.05" hidden="1" customHeight="1" outlineLevel="2" x14ac:dyDescent="0.3">
      <c r="A294" s="12" t="s">
        <v>1019</v>
      </c>
      <c r="B294" s="142" t="s">
        <v>1018</v>
      </c>
    </row>
    <row r="295" spans="1:2" ht="13.05" hidden="1" customHeight="1" outlineLevel="2" x14ac:dyDescent="0.3">
      <c r="A295" s="12" t="s">
        <v>1017</v>
      </c>
      <c r="B295" s="142" t="s">
        <v>1016</v>
      </c>
    </row>
    <row r="296" spans="1:2" ht="13.05" hidden="1" customHeight="1" outlineLevel="2" x14ac:dyDescent="0.3">
      <c r="A296" s="12" t="s">
        <v>1015</v>
      </c>
      <c r="B296" s="142" t="s">
        <v>1014</v>
      </c>
    </row>
    <row r="297" spans="1:2" ht="13.05" hidden="1" customHeight="1" outlineLevel="2" x14ac:dyDescent="0.3">
      <c r="A297" s="12" t="s">
        <v>1013</v>
      </c>
      <c r="B297" s="142" t="s">
        <v>1012</v>
      </c>
    </row>
    <row r="298" spans="1:2" ht="13.05" hidden="1" customHeight="1" outlineLevel="2" x14ac:dyDescent="0.3">
      <c r="A298" s="14" t="s">
        <v>1011</v>
      </c>
      <c r="B298" s="139" t="s">
        <v>819</v>
      </c>
    </row>
    <row r="299" spans="1:2" ht="13.05" hidden="1" customHeight="1" outlineLevel="2" x14ac:dyDescent="0.3">
      <c r="A299" s="12" t="s">
        <v>1010</v>
      </c>
      <c r="B299" s="142" t="s">
        <v>1009</v>
      </c>
    </row>
    <row r="300" spans="1:2" ht="13.05" hidden="1" customHeight="1" outlineLevel="2" x14ac:dyDescent="0.3">
      <c r="A300" s="12" t="s">
        <v>1008</v>
      </c>
      <c r="B300" s="142" t="s">
        <v>1007</v>
      </c>
    </row>
    <row r="301" spans="1:2" ht="13.05" hidden="1" customHeight="1" outlineLevel="2" x14ac:dyDescent="0.3">
      <c r="A301" s="12" t="s">
        <v>1006</v>
      </c>
      <c r="B301" s="142" t="s">
        <v>1005</v>
      </c>
    </row>
    <row r="302" spans="1:2" ht="13.05" hidden="1" customHeight="1" outlineLevel="2" x14ac:dyDescent="0.3">
      <c r="A302" s="14" t="s">
        <v>1004</v>
      </c>
      <c r="B302" s="139" t="s">
        <v>650</v>
      </c>
    </row>
    <row r="303" spans="1:2" ht="13.05" customHeight="1" outlineLevel="1" collapsed="1" x14ac:dyDescent="0.3">
      <c r="A303" s="10" t="s">
        <v>1003</v>
      </c>
      <c r="B303" s="134" t="s">
        <v>615</v>
      </c>
    </row>
    <row r="304" spans="1:2" ht="13.05" hidden="1" customHeight="1" outlineLevel="2" x14ac:dyDescent="0.3">
      <c r="A304" s="14" t="s">
        <v>1002</v>
      </c>
      <c r="B304" s="139" t="s">
        <v>613</v>
      </c>
    </row>
    <row r="305" spans="1:2" ht="13.05" hidden="1" customHeight="1" outlineLevel="2" x14ac:dyDescent="0.3">
      <c r="A305" s="12" t="s">
        <v>1001</v>
      </c>
      <c r="B305" s="136" t="s">
        <v>1000</v>
      </c>
    </row>
    <row r="306" spans="1:2" ht="13.05" hidden="1" customHeight="1" outlineLevel="2" x14ac:dyDescent="0.3">
      <c r="A306" s="12" t="s">
        <v>999</v>
      </c>
      <c r="B306" s="136" t="s">
        <v>998</v>
      </c>
    </row>
    <row r="307" spans="1:2" ht="13.05" hidden="1" customHeight="1" outlineLevel="2" x14ac:dyDescent="0.3">
      <c r="A307" s="14" t="s">
        <v>997</v>
      </c>
      <c r="B307" s="146" t="s">
        <v>996</v>
      </c>
    </row>
    <row r="308" spans="1:2" ht="13.05" hidden="1" customHeight="1" outlineLevel="2" x14ac:dyDescent="0.3">
      <c r="A308" s="14" t="s">
        <v>995</v>
      </c>
      <c r="B308" s="146" t="s">
        <v>994</v>
      </c>
    </row>
    <row r="309" spans="1:2" ht="13.05" hidden="1" customHeight="1" outlineLevel="2" x14ac:dyDescent="0.3">
      <c r="A309" s="14" t="s">
        <v>993</v>
      </c>
      <c r="B309" s="146" t="s">
        <v>992</v>
      </c>
    </row>
    <row r="310" spans="1:2" ht="13.05" hidden="1" customHeight="1" outlineLevel="2" x14ac:dyDescent="0.3">
      <c r="A310" s="14" t="s">
        <v>991</v>
      </c>
      <c r="B310" s="146" t="s">
        <v>990</v>
      </c>
    </row>
    <row r="311" spans="1:2" ht="13.05" hidden="1" customHeight="1" outlineLevel="2" x14ac:dyDescent="0.3">
      <c r="A311" s="14" t="s">
        <v>989</v>
      </c>
      <c r="B311" s="146" t="s">
        <v>988</v>
      </c>
    </row>
    <row r="312" spans="1:2" ht="13.05" hidden="1" customHeight="1" outlineLevel="2" x14ac:dyDescent="0.3">
      <c r="A312" s="14" t="s">
        <v>987</v>
      </c>
      <c r="B312" s="146" t="s">
        <v>986</v>
      </c>
    </row>
    <row r="313" spans="1:2" ht="13.05" hidden="1" customHeight="1" outlineLevel="2" x14ac:dyDescent="0.3">
      <c r="A313" s="14" t="s">
        <v>985</v>
      </c>
      <c r="B313" s="146" t="s">
        <v>984</v>
      </c>
    </row>
    <row r="314" spans="1:2" ht="13.05" hidden="1" customHeight="1" outlineLevel="2" x14ac:dyDescent="0.3">
      <c r="A314" s="14" t="s">
        <v>983</v>
      </c>
      <c r="B314" s="146" t="s">
        <v>982</v>
      </c>
    </row>
    <row r="315" spans="1:2" ht="13.05" hidden="1" customHeight="1" outlineLevel="2" x14ac:dyDescent="0.3">
      <c r="A315" s="14" t="s">
        <v>981</v>
      </c>
      <c r="B315" s="146" t="s">
        <v>980</v>
      </c>
    </row>
    <row r="316" spans="1:2" ht="13.05" hidden="1" customHeight="1" outlineLevel="2" x14ac:dyDescent="0.3">
      <c r="A316" s="14" t="s">
        <v>979</v>
      </c>
      <c r="B316" s="146" t="s">
        <v>978</v>
      </c>
    </row>
    <row r="317" spans="1:2" ht="13.05" hidden="1" customHeight="1" outlineLevel="2" x14ac:dyDescent="0.3">
      <c r="A317" s="14" t="s">
        <v>977</v>
      </c>
      <c r="B317" s="139" t="s">
        <v>976</v>
      </c>
    </row>
    <row r="318" spans="1:2" ht="13.05" hidden="1" customHeight="1" outlineLevel="2" x14ac:dyDescent="0.3">
      <c r="A318" s="12" t="s">
        <v>975</v>
      </c>
      <c r="B318" s="136" t="s">
        <v>974</v>
      </c>
    </row>
    <row r="319" spans="1:2" ht="13.05" hidden="1" customHeight="1" outlineLevel="2" x14ac:dyDescent="0.3">
      <c r="A319" s="12" t="s">
        <v>973</v>
      </c>
      <c r="B319" s="136" t="s">
        <v>972</v>
      </c>
    </row>
    <row r="320" spans="1:2" ht="13.05" hidden="1" customHeight="1" outlineLevel="2" x14ac:dyDescent="0.3">
      <c r="A320" s="12" t="s">
        <v>971</v>
      </c>
      <c r="B320" s="136" t="s">
        <v>970</v>
      </c>
    </row>
    <row r="321" spans="1:2" ht="13.05" hidden="1" customHeight="1" outlineLevel="2" x14ac:dyDescent="0.3">
      <c r="A321" s="14" t="s">
        <v>969</v>
      </c>
      <c r="B321" s="146" t="s">
        <v>968</v>
      </c>
    </row>
    <row r="322" spans="1:2" ht="13.05" hidden="1" customHeight="1" outlineLevel="2" x14ac:dyDescent="0.3">
      <c r="A322" s="14" t="s">
        <v>967</v>
      </c>
      <c r="B322" s="146" t="s">
        <v>966</v>
      </c>
    </row>
    <row r="323" spans="1:2" ht="13.05" hidden="1" customHeight="1" outlineLevel="2" x14ac:dyDescent="0.3">
      <c r="A323" s="14" t="s">
        <v>965</v>
      </c>
      <c r="B323" s="146" t="s">
        <v>964</v>
      </c>
    </row>
    <row r="324" spans="1:2" ht="13.05" customHeight="1" outlineLevel="1" collapsed="1" x14ac:dyDescent="0.3">
      <c r="A324" s="152"/>
      <c r="B324" s="138"/>
    </row>
    <row r="325" spans="1:2" ht="13.05" customHeight="1" x14ac:dyDescent="0.3">
      <c r="A325" s="20" t="s">
        <v>963</v>
      </c>
      <c r="B325" s="132" t="s">
        <v>962</v>
      </c>
    </row>
    <row r="326" spans="1:2" ht="13.05" customHeight="1" outlineLevel="1" x14ac:dyDescent="0.3">
      <c r="A326" s="10" t="s">
        <v>961</v>
      </c>
      <c r="B326" s="134" t="s">
        <v>631</v>
      </c>
    </row>
    <row r="327" spans="1:2" ht="13.05" hidden="1" customHeight="1" outlineLevel="2" x14ac:dyDescent="0.3">
      <c r="A327" s="13" t="s">
        <v>960</v>
      </c>
      <c r="B327" s="137" t="s">
        <v>680</v>
      </c>
    </row>
    <row r="328" spans="1:2" ht="13.05" hidden="1" customHeight="1" outlineLevel="2" x14ac:dyDescent="0.3">
      <c r="A328" s="13" t="s">
        <v>959</v>
      </c>
      <c r="B328" s="137" t="s">
        <v>678</v>
      </c>
    </row>
    <row r="329" spans="1:2" ht="13.05" hidden="1" customHeight="1" outlineLevel="2" x14ac:dyDescent="0.3">
      <c r="A329" s="12" t="s">
        <v>958</v>
      </c>
      <c r="B329" s="136" t="s">
        <v>957</v>
      </c>
    </row>
    <row r="330" spans="1:2" ht="13.05" hidden="1" customHeight="1" outlineLevel="2" x14ac:dyDescent="0.3">
      <c r="A330" s="12" t="s">
        <v>956</v>
      </c>
      <c r="B330" s="136" t="s">
        <v>955</v>
      </c>
    </row>
    <row r="331" spans="1:2" ht="13.05" hidden="1" customHeight="1" outlineLevel="2" x14ac:dyDescent="0.3">
      <c r="A331" s="12" t="s">
        <v>954</v>
      </c>
      <c r="B331" s="136" t="s">
        <v>953</v>
      </c>
    </row>
    <row r="332" spans="1:2" ht="13.05" hidden="1" customHeight="1" outlineLevel="2" x14ac:dyDescent="0.3">
      <c r="A332" s="12" t="s">
        <v>952</v>
      </c>
      <c r="B332" s="136" t="s">
        <v>951</v>
      </c>
    </row>
    <row r="333" spans="1:2" ht="13.05" hidden="1" customHeight="1" outlineLevel="2" x14ac:dyDescent="0.3">
      <c r="A333" s="13" t="s">
        <v>950</v>
      </c>
      <c r="B333" s="137" t="s">
        <v>949</v>
      </c>
    </row>
    <row r="334" spans="1:2" ht="13.05" hidden="1" customHeight="1" outlineLevel="2" x14ac:dyDescent="0.3">
      <c r="A334" s="13" t="s">
        <v>948</v>
      </c>
      <c r="B334" s="137" t="s">
        <v>650</v>
      </c>
    </row>
    <row r="335" spans="1:2" ht="13.05" hidden="1" customHeight="1" outlineLevel="2" x14ac:dyDescent="0.3">
      <c r="A335" s="13" t="s">
        <v>947</v>
      </c>
      <c r="B335" s="137" t="s">
        <v>946</v>
      </c>
    </row>
    <row r="336" spans="1:2" ht="13.05" customHeight="1" outlineLevel="1" collapsed="1" x14ac:dyDescent="0.3">
      <c r="A336" s="10" t="s">
        <v>945</v>
      </c>
      <c r="B336" s="134" t="s">
        <v>944</v>
      </c>
    </row>
    <row r="337" spans="1:2" ht="13.05" hidden="1" customHeight="1" outlineLevel="2" x14ac:dyDescent="0.3">
      <c r="A337" s="13" t="s">
        <v>943</v>
      </c>
      <c r="B337" s="137" t="s">
        <v>613</v>
      </c>
    </row>
    <row r="338" spans="1:2" ht="13.05" hidden="1" customHeight="1" outlineLevel="2" x14ac:dyDescent="0.3">
      <c r="A338" s="12" t="s">
        <v>942</v>
      </c>
      <c r="B338" s="136" t="s">
        <v>1556</v>
      </c>
    </row>
    <row r="339" spans="1:2" ht="13.05" hidden="1" customHeight="1" outlineLevel="2" x14ac:dyDescent="0.3">
      <c r="A339" s="12" t="s">
        <v>941</v>
      </c>
      <c r="B339" s="136" t="s">
        <v>940</v>
      </c>
    </row>
    <row r="340" spans="1:2" ht="13.05" hidden="1" customHeight="1" outlineLevel="2" x14ac:dyDescent="0.3">
      <c r="A340" s="13" t="s">
        <v>939</v>
      </c>
      <c r="B340" s="137" t="s">
        <v>793</v>
      </c>
    </row>
    <row r="341" spans="1:2" ht="13.05" hidden="1" customHeight="1" outlineLevel="2" x14ac:dyDescent="0.3">
      <c r="A341" s="12" t="s">
        <v>938</v>
      </c>
      <c r="B341" s="136" t="s">
        <v>937</v>
      </c>
    </row>
    <row r="342" spans="1:2" ht="13.05" hidden="1" customHeight="1" outlineLevel="2" x14ac:dyDescent="0.3">
      <c r="A342" s="12" t="s">
        <v>936</v>
      </c>
      <c r="B342" s="142" t="s">
        <v>935</v>
      </c>
    </row>
    <row r="343" spans="1:2" ht="13.05" hidden="1" customHeight="1" outlineLevel="2" x14ac:dyDescent="0.3">
      <c r="A343" s="15" t="s">
        <v>934</v>
      </c>
      <c r="B343" s="140" t="s">
        <v>933</v>
      </c>
    </row>
    <row r="344" spans="1:2" ht="13.05" hidden="1" customHeight="1" outlineLevel="2" x14ac:dyDescent="0.3">
      <c r="A344" s="15" t="s">
        <v>932</v>
      </c>
      <c r="B344" s="140" t="s">
        <v>931</v>
      </c>
    </row>
    <row r="345" spans="1:2" ht="13.05" hidden="1" customHeight="1" outlineLevel="2" x14ac:dyDescent="0.3">
      <c r="A345" s="12" t="s">
        <v>930</v>
      </c>
      <c r="B345" s="142" t="s">
        <v>929</v>
      </c>
    </row>
    <row r="346" spans="1:2" ht="13.05" hidden="1" customHeight="1" outlineLevel="2" x14ac:dyDescent="0.3">
      <c r="A346" s="13" t="s">
        <v>928</v>
      </c>
      <c r="B346" s="135" t="s">
        <v>927</v>
      </c>
    </row>
    <row r="347" spans="1:2" ht="13.05" hidden="1" customHeight="1" outlineLevel="2" x14ac:dyDescent="0.3">
      <c r="A347" s="13" t="s">
        <v>926</v>
      </c>
      <c r="B347" s="135" t="s">
        <v>925</v>
      </c>
    </row>
    <row r="348" spans="1:2" ht="13.05" hidden="1" customHeight="1" outlineLevel="2" x14ac:dyDescent="0.3">
      <c r="A348" s="13" t="s">
        <v>924</v>
      </c>
      <c r="B348" s="135" t="s">
        <v>923</v>
      </c>
    </row>
    <row r="349" spans="1:2" ht="13.05" hidden="1" customHeight="1" outlineLevel="2" x14ac:dyDescent="0.3">
      <c r="A349" s="13" t="s">
        <v>922</v>
      </c>
      <c r="B349" s="135" t="s">
        <v>921</v>
      </c>
    </row>
    <row r="350" spans="1:2" ht="13.05" hidden="1" customHeight="1" outlineLevel="2" x14ac:dyDescent="0.3">
      <c r="A350" s="13" t="s">
        <v>920</v>
      </c>
      <c r="B350" s="135" t="s">
        <v>919</v>
      </c>
    </row>
    <row r="351" spans="1:2" ht="13.05" hidden="1" customHeight="1" outlineLevel="2" x14ac:dyDescent="0.3">
      <c r="A351" s="13" t="s">
        <v>918</v>
      </c>
      <c r="B351" s="137" t="s">
        <v>917</v>
      </c>
    </row>
    <row r="352" spans="1:2" ht="13.05" hidden="1" customHeight="1" outlineLevel="2" x14ac:dyDescent="0.3">
      <c r="A352" s="12" t="s">
        <v>916</v>
      </c>
      <c r="B352" s="136" t="s">
        <v>915</v>
      </c>
    </row>
    <row r="353" spans="1:2" ht="13.05" hidden="1" customHeight="1" outlineLevel="2" x14ac:dyDescent="0.3">
      <c r="A353" s="12" t="s">
        <v>914</v>
      </c>
      <c r="B353" s="136" t="s">
        <v>913</v>
      </c>
    </row>
    <row r="354" spans="1:2" ht="13.05" hidden="1" customHeight="1" outlineLevel="2" x14ac:dyDescent="0.3">
      <c r="A354" s="13" t="s">
        <v>912</v>
      </c>
      <c r="B354" s="135" t="s">
        <v>911</v>
      </c>
    </row>
    <row r="355" spans="1:2" ht="13.05" hidden="1" customHeight="1" outlineLevel="2" x14ac:dyDescent="0.3">
      <c r="A355" s="13" t="s">
        <v>910</v>
      </c>
      <c r="B355" s="135" t="s">
        <v>909</v>
      </c>
    </row>
    <row r="356" spans="1:2" ht="13.05" customHeight="1" outlineLevel="1" collapsed="1" x14ac:dyDescent="0.3">
      <c r="A356" s="150"/>
      <c r="B356" s="151"/>
    </row>
    <row r="357" spans="1:2" ht="13.05" customHeight="1" x14ac:dyDescent="0.3">
      <c r="A357" s="20" t="s">
        <v>908</v>
      </c>
      <c r="B357" s="132" t="s">
        <v>907</v>
      </c>
    </row>
    <row r="358" spans="1:2" ht="13.05" customHeight="1" outlineLevel="1" x14ac:dyDescent="0.3">
      <c r="A358" s="10" t="s">
        <v>906</v>
      </c>
      <c r="B358" s="134" t="s">
        <v>631</v>
      </c>
    </row>
    <row r="359" spans="1:2" ht="13.05" hidden="1" customHeight="1" outlineLevel="2" x14ac:dyDescent="0.3">
      <c r="A359" s="13" t="s">
        <v>905</v>
      </c>
      <c r="B359" s="137" t="s">
        <v>904</v>
      </c>
    </row>
    <row r="360" spans="1:2" ht="13.05" hidden="1" customHeight="1" outlineLevel="2" x14ac:dyDescent="0.3">
      <c r="A360" s="13" t="s">
        <v>903</v>
      </c>
      <c r="B360" s="137" t="s">
        <v>678</v>
      </c>
    </row>
    <row r="361" spans="1:2" ht="13.05" hidden="1" customHeight="1" outlineLevel="2" x14ac:dyDescent="0.3">
      <c r="A361" s="12" t="s">
        <v>902</v>
      </c>
      <c r="B361" s="136" t="s">
        <v>901</v>
      </c>
    </row>
    <row r="362" spans="1:2" ht="13.05" hidden="1" customHeight="1" outlineLevel="2" x14ac:dyDescent="0.3">
      <c r="A362" s="12" t="s">
        <v>900</v>
      </c>
      <c r="B362" s="136" t="s">
        <v>899</v>
      </c>
    </row>
    <row r="363" spans="1:2" ht="13.05" hidden="1" customHeight="1" outlineLevel="2" x14ac:dyDescent="0.3">
      <c r="A363" s="12" t="s">
        <v>898</v>
      </c>
      <c r="B363" s="136" t="s">
        <v>897</v>
      </c>
    </row>
    <row r="364" spans="1:2" ht="13.05" hidden="1" customHeight="1" outlineLevel="2" x14ac:dyDescent="0.3">
      <c r="A364" s="12" t="s">
        <v>896</v>
      </c>
      <c r="B364" s="136" t="s">
        <v>895</v>
      </c>
    </row>
    <row r="365" spans="1:2" ht="13.05" hidden="1" customHeight="1" outlineLevel="2" x14ac:dyDescent="0.3">
      <c r="A365" s="13" t="s">
        <v>894</v>
      </c>
      <c r="B365" s="137" t="s">
        <v>819</v>
      </c>
    </row>
    <row r="366" spans="1:2" ht="13.05" hidden="1" customHeight="1" outlineLevel="2" x14ac:dyDescent="0.3">
      <c r="A366" s="12" t="s">
        <v>893</v>
      </c>
      <c r="B366" s="136" t="s">
        <v>892</v>
      </c>
    </row>
    <row r="367" spans="1:2" ht="13.05" hidden="1" customHeight="1" outlineLevel="2" x14ac:dyDescent="0.3">
      <c r="A367" s="12" t="s">
        <v>891</v>
      </c>
      <c r="B367" s="136" t="s">
        <v>890</v>
      </c>
    </row>
    <row r="368" spans="1:2" ht="13.05" hidden="1" customHeight="1" outlineLevel="2" x14ac:dyDescent="0.3">
      <c r="A368" s="12" t="s">
        <v>889</v>
      </c>
      <c r="B368" s="136" t="s">
        <v>888</v>
      </c>
    </row>
    <row r="369" spans="1:2" ht="13.05" hidden="1" customHeight="1" outlineLevel="2" x14ac:dyDescent="0.3">
      <c r="A369" s="13" t="s">
        <v>887</v>
      </c>
      <c r="B369" s="137" t="s">
        <v>650</v>
      </c>
    </row>
    <row r="370" spans="1:2" ht="13.05" hidden="1" customHeight="1" outlineLevel="2" x14ac:dyDescent="0.3">
      <c r="A370" s="13" t="s">
        <v>886</v>
      </c>
      <c r="B370" s="137" t="s">
        <v>885</v>
      </c>
    </row>
    <row r="371" spans="1:2" ht="13.05" customHeight="1" outlineLevel="1" collapsed="1" x14ac:dyDescent="0.3">
      <c r="A371" s="10" t="s">
        <v>884</v>
      </c>
      <c r="B371" s="134" t="s">
        <v>615</v>
      </c>
    </row>
    <row r="372" spans="1:2" ht="13.05" hidden="1" customHeight="1" outlineLevel="2" x14ac:dyDescent="0.3">
      <c r="A372" s="13" t="s">
        <v>883</v>
      </c>
      <c r="B372" s="137" t="s">
        <v>613</v>
      </c>
    </row>
    <row r="373" spans="1:2" ht="13.05" hidden="1" customHeight="1" outlineLevel="2" x14ac:dyDescent="0.3">
      <c r="A373" s="12" t="s">
        <v>882</v>
      </c>
      <c r="B373" s="142" t="s">
        <v>611</v>
      </c>
    </row>
    <row r="374" spans="1:2" ht="13.05" hidden="1" customHeight="1" outlineLevel="2" x14ac:dyDescent="0.3">
      <c r="A374" s="15" t="s">
        <v>881</v>
      </c>
      <c r="B374" s="140" t="s">
        <v>880</v>
      </c>
    </row>
    <row r="375" spans="1:2" ht="13.05" hidden="1" customHeight="1" outlineLevel="2" x14ac:dyDescent="0.3">
      <c r="A375" s="15" t="s">
        <v>879</v>
      </c>
      <c r="B375" s="140" t="s">
        <v>878</v>
      </c>
    </row>
    <row r="376" spans="1:2" ht="13.05" hidden="1" customHeight="1" outlineLevel="2" x14ac:dyDescent="0.3">
      <c r="A376" s="15" t="s">
        <v>877</v>
      </c>
      <c r="B376" s="140" t="s">
        <v>876</v>
      </c>
    </row>
    <row r="377" spans="1:2" ht="13.05" hidden="1" customHeight="1" outlineLevel="2" x14ac:dyDescent="0.3">
      <c r="A377" s="15" t="s">
        <v>875</v>
      </c>
      <c r="B377" s="140" t="s">
        <v>874</v>
      </c>
    </row>
    <row r="378" spans="1:2" ht="13.05" hidden="1" customHeight="1" outlineLevel="2" x14ac:dyDescent="0.3">
      <c r="A378" s="12" t="s">
        <v>873</v>
      </c>
      <c r="B378" s="136" t="s">
        <v>872</v>
      </c>
    </row>
    <row r="379" spans="1:2" ht="13.05" hidden="1" customHeight="1" outlineLevel="2" x14ac:dyDescent="0.3">
      <c r="A379" s="13" t="s">
        <v>871</v>
      </c>
      <c r="B379" s="137" t="s">
        <v>793</v>
      </c>
    </row>
    <row r="380" spans="1:2" ht="13.05" hidden="1" customHeight="1" outlineLevel="2" x14ac:dyDescent="0.3">
      <c r="A380" s="12" t="s">
        <v>870</v>
      </c>
      <c r="B380" s="136" t="s">
        <v>869</v>
      </c>
    </row>
    <row r="381" spans="1:2" ht="13.05" hidden="1" customHeight="1" outlineLevel="2" x14ac:dyDescent="0.3">
      <c r="A381" s="12" t="s">
        <v>868</v>
      </c>
      <c r="B381" s="136" t="s">
        <v>867</v>
      </c>
    </row>
    <row r="382" spans="1:2" ht="13.05" hidden="1" customHeight="1" outlineLevel="2" x14ac:dyDescent="0.3">
      <c r="A382" s="12" t="s">
        <v>866</v>
      </c>
      <c r="B382" s="142" t="s">
        <v>865</v>
      </c>
    </row>
    <row r="383" spans="1:2" ht="13.05" hidden="1" customHeight="1" outlineLevel="2" x14ac:dyDescent="0.3">
      <c r="A383" s="13" t="s">
        <v>864</v>
      </c>
      <c r="B383" s="135" t="s">
        <v>863</v>
      </c>
    </row>
    <row r="384" spans="1:2" ht="13.05" hidden="1" customHeight="1" outlineLevel="2" x14ac:dyDescent="0.3">
      <c r="A384" s="13" t="s">
        <v>862</v>
      </c>
      <c r="B384" s="137" t="s">
        <v>861</v>
      </c>
    </row>
    <row r="385" spans="1:2" ht="13.05" hidden="1" customHeight="1" outlineLevel="2" x14ac:dyDescent="0.3">
      <c r="A385" s="12" t="s">
        <v>860</v>
      </c>
      <c r="B385" s="136" t="s">
        <v>859</v>
      </c>
    </row>
    <row r="386" spans="1:2" ht="13.05" hidden="1" customHeight="1" outlineLevel="2" x14ac:dyDescent="0.3">
      <c r="A386" s="12" t="s">
        <v>858</v>
      </c>
      <c r="B386" s="136" t="s">
        <v>857</v>
      </c>
    </row>
    <row r="387" spans="1:2" ht="13.05" hidden="1" customHeight="1" outlineLevel="2" x14ac:dyDescent="0.3">
      <c r="A387" s="13" t="s">
        <v>856</v>
      </c>
      <c r="B387" s="137" t="s">
        <v>855</v>
      </c>
    </row>
    <row r="388" spans="1:2" ht="13.05" hidden="1" customHeight="1" outlineLevel="2" x14ac:dyDescent="0.3">
      <c r="A388" s="12" t="s">
        <v>854</v>
      </c>
      <c r="B388" s="136" t="s">
        <v>853</v>
      </c>
    </row>
    <row r="389" spans="1:2" ht="13.05" hidden="1" customHeight="1" outlineLevel="2" x14ac:dyDescent="0.3">
      <c r="A389" s="12" t="s">
        <v>852</v>
      </c>
      <c r="B389" s="136" t="s">
        <v>851</v>
      </c>
    </row>
    <row r="390" spans="1:2" ht="13.05" hidden="1" customHeight="1" outlineLevel="2" x14ac:dyDescent="0.3">
      <c r="A390" s="12" t="s">
        <v>850</v>
      </c>
      <c r="B390" s="136" t="s">
        <v>849</v>
      </c>
    </row>
    <row r="391" spans="1:2" ht="13.05" hidden="1" customHeight="1" outlineLevel="2" x14ac:dyDescent="0.3">
      <c r="A391" s="13" t="s">
        <v>848</v>
      </c>
      <c r="B391" s="137" t="s">
        <v>847</v>
      </c>
    </row>
    <row r="392" spans="1:2" ht="13.05" hidden="1" customHeight="1" outlineLevel="2" x14ac:dyDescent="0.3">
      <c r="A392" s="12" t="s">
        <v>846</v>
      </c>
      <c r="B392" s="136" t="s">
        <v>1557</v>
      </c>
    </row>
    <row r="393" spans="1:2" ht="13.05" hidden="1" customHeight="1" outlineLevel="2" x14ac:dyDescent="0.3">
      <c r="A393" s="12" t="s">
        <v>845</v>
      </c>
      <c r="B393" s="136" t="s">
        <v>1558</v>
      </c>
    </row>
    <row r="394" spans="1:2" ht="13.05" hidden="1" customHeight="1" outlineLevel="2" x14ac:dyDescent="0.3">
      <c r="A394" s="13" t="s">
        <v>844</v>
      </c>
      <c r="B394" s="135" t="s">
        <v>1559</v>
      </c>
    </row>
    <row r="395" spans="1:2" ht="13.05" hidden="1" customHeight="1" outlineLevel="2" x14ac:dyDescent="0.3">
      <c r="A395" s="13" t="s">
        <v>843</v>
      </c>
      <c r="B395" s="137" t="s">
        <v>842</v>
      </c>
    </row>
    <row r="396" spans="1:2" ht="13.05" hidden="1" customHeight="1" outlineLevel="2" x14ac:dyDescent="0.3">
      <c r="A396" s="13" t="s">
        <v>841</v>
      </c>
      <c r="B396" s="135" t="s">
        <v>1560</v>
      </c>
    </row>
    <row r="397" spans="1:2" ht="13.05" hidden="1" customHeight="1" outlineLevel="2" x14ac:dyDescent="0.3">
      <c r="A397" s="13" t="s">
        <v>840</v>
      </c>
      <c r="B397" s="135" t="s">
        <v>1561</v>
      </c>
    </row>
    <row r="398" spans="1:2" ht="13.05" hidden="1" customHeight="1" outlineLevel="2" x14ac:dyDescent="0.3">
      <c r="A398" s="13" t="s">
        <v>839</v>
      </c>
      <c r="B398" s="135" t="s">
        <v>838</v>
      </c>
    </row>
    <row r="399" spans="1:2" ht="13.05" customHeight="1" outlineLevel="1" collapsed="1" x14ac:dyDescent="0.3">
      <c r="A399" s="150"/>
      <c r="B399" s="151"/>
    </row>
    <row r="400" spans="1:2" ht="13.05" customHeight="1" x14ac:dyDescent="0.3">
      <c r="A400" s="20" t="s">
        <v>837</v>
      </c>
      <c r="B400" s="132" t="s">
        <v>836</v>
      </c>
    </row>
    <row r="401" spans="1:2" ht="13.05" customHeight="1" outlineLevel="1" x14ac:dyDescent="0.3">
      <c r="A401" s="10" t="s">
        <v>835</v>
      </c>
      <c r="B401" s="134" t="s">
        <v>631</v>
      </c>
    </row>
    <row r="402" spans="1:2" ht="13.05" hidden="1" customHeight="1" outlineLevel="3" x14ac:dyDescent="0.3">
      <c r="A402" s="13" t="s">
        <v>834</v>
      </c>
      <c r="B402" s="137" t="s">
        <v>680</v>
      </c>
    </row>
    <row r="403" spans="1:2" ht="13.05" hidden="1" customHeight="1" outlineLevel="3" x14ac:dyDescent="0.3">
      <c r="A403" s="13" t="s">
        <v>833</v>
      </c>
      <c r="B403" s="137" t="s">
        <v>678</v>
      </c>
    </row>
    <row r="404" spans="1:2" ht="13.05" hidden="1" customHeight="1" outlineLevel="3" x14ac:dyDescent="0.3">
      <c r="A404" s="12" t="s">
        <v>832</v>
      </c>
      <c r="B404" s="136" t="s">
        <v>831</v>
      </c>
    </row>
    <row r="405" spans="1:2" ht="13.05" hidden="1" customHeight="1" outlineLevel="3" x14ac:dyDescent="0.3">
      <c r="A405" s="12" t="s">
        <v>830</v>
      </c>
      <c r="B405" s="136" t="s">
        <v>829</v>
      </c>
    </row>
    <row r="406" spans="1:2" ht="13.05" hidden="1" customHeight="1" outlineLevel="3" x14ac:dyDescent="0.3">
      <c r="A406" s="12" t="s">
        <v>828</v>
      </c>
      <c r="B406" s="136" t="s">
        <v>827</v>
      </c>
    </row>
    <row r="407" spans="1:2" ht="13.05" hidden="1" customHeight="1" outlineLevel="3" x14ac:dyDescent="0.3">
      <c r="A407" s="12" t="s">
        <v>826</v>
      </c>
      <c r="B407" s="136" t="s">
        <v>825</v>
      </c>
    </row>
    <row r="408" spans="1:2" ht="13.05" hidden="1" customHeight="1" outlineLevel="3" x14ac:dyDescent="0.3">
      <c r="A408" s="12" t="s">
        <v>824</v>
      </c>
      <c r="B408" s="136" t="s">
        <v>823</v>
      </c>
    </row>
    <row r="409" spans="1:2" ht="13.05" hidden="1" customHeight="1" outlineLevel="3" x14ac:dyDescent="0.3">
      <c r="A409" s="12" t="s">
        <v>822</v>
      </c>
      <c r="B409" s="136" t="s">
        <v>821</v>
      </c>
    </row>
    <row r="410" spans="1:2" ht="13.05" hidden="1" customHeight="1" outlineLevel="3" x14ac:dyDescent="0.3">
      <c r="A410" s="13" t="s">
        <v>820</v>
      </c>
      <c r="B410" s="137" t="s">
        <v>819</v>
      </c>
    </row>
    <row r="411" spans="1:2" ht="13.05" hidden="1" customHeight="1" outlineLevel="3" x14ac:dyDescent="0.3">
      <c r="A411" s="12" t="s">
        <v>818</v>
      </c>
      <c r="B411" s="136" t="s">
        <v>817</v>
      </c>
    </row>
    <row r="412" spans="1:2" ht="13.05" hidden="1" customHeight="1" outlineLevel="3" x14ac:dyDescent="0.3">
      <c r="A412" s="12" t="s">
        <v>816</v>
      </c>
      <c r="B412" s="136" t="s">
        <v>815</v>
      </c>
    </row>
    <row r="413" spans="1:2" ht="13.05" hidden="1" customHeight="1" outlineLevel="3" x14ac:dyDescent="0.3">
      <c r="A413" s="12" t="s">
        <v>814</v>
      </c>
      <c r="B413" s="136" t="s">
        <v>813</v>
      </c>
    </row>
    <row r="414" spans="1:2" ht="13.05" hidden="1" customHeight="1" outlineLevel="3" x14ac:dyDescent="0.3">
      <c r="A414" s="13" t="s">
        <v>812</v>
      </c>
      <c r="B414" s="137" t="s">
        <v>650</v>
      </c>
    </row>
    <row r="415" spans="1:2" ht="13.05" customHeight="1" outlineLevel="1" collapsed="1" x14ac:dyDescent="0.3">
      <c r="A415" s="10" t="s">
        <v>811</v>
      </c>
      <c r="B415" s="147" t="s">
        <v>615</v>
      </c>
    </row>
    <row r="416" spans="1:2" ht="13.05" hidden="1" customHeight="1" outlineLevel="2" x14ac:dyDescent="0.3">
      <c r="A416" s="13" t="s">
        <v>810</v>
      </c>
      <c r="B416" s="137" t="s">
        <v>613</v>
      </c>
    </row>
    <row r="417" spans="1:2" ht="13.05" hidden="1" customHeight="1" outlineLevel="2" x14ac:dyDescent="0.3">
      <c r="A417" s="12" t="s">
        <v>809</v>
      </c>
      <c r="B417" s="136" t="s">
        <v>611</v>
      </c>
    </row>
    <row r="418" spans="1:2" ht="13.05" hidden="1" customHeight="1" outlineLevel="2" x14ac:dyDescent="0.3">
      <c r="A418" s="15" t="s">
        <v>808</v>
      </c>
      <c r="B418" s="140" t="s">
        <v>807</v>
      </c>
    </row>
    <row r="419" spans="1:2" ht="13.05" hidden="1" customHeight="1" outlineLevel="2" x14ac:dyDescent="0.3">
      <c r="A419" s="15" t="s">
        <v>806</v>
      </c>
      <c r="B419" s="140" t="s">
        <v>805</v>
      </c>
    </row>
    <row r="420" spans="1:2" ht="13.05" hidden="1" customHeight="1" outlineLevel="2" x14ac:dyDescent="0.3">
      <c r="A420" s="12" t="s">
        <v>804</v>
      </c>
      <c r="B420" s="136" t="s">
        <v>803</v>
      </c>
    </row>
    <row r="421" spans="1:2" ht="13.05" hidden="1" customHeight="1" outlineLevel="2" x14ac:dyDescent="0.3">
      <c r="A421" s="15" t="s">
        <v>802</v>
      </c>
      <c r="B421" s="140" t="s">
        <v>801</v>
      </c>
    </row>
    <row r="422" spans="1:2" ht="13.05" hidden="1" customHeight="1" outlineLevel="2" x14ac:dyDescent="0.3">
      <c r="A422" s="17" t="s">
        <v>800</v>
      </c>
      <c r="B422" s="145" t="s">
        <v>799</v>
      </c>
    </row>
    <row r="423" spans="1:2" ht="13.05" hidden="1" customHeight="1" outlineLevel="2" x14ac:dyDescent="0.3">
      <c r="A423" s="17" t="s">
        <v>798</v>
      </c>
      <c r="B423" s="145" t="s">
        <v>797</v>
      </c>
    </row>
    <row r="424" spans="1:2" ht="13.05" hidden="1" customHeight="1" outlineLevel="2" x14ac:dyDescent="0.3">
      <c r="A424" s="15" t="s">
        <v>796</v>
      </c>
      <c r="B424" s="140" t="s">
        <v>795</v>
      </c>
    </row>
    <row r="425" spans="1:2" ht="13.05" hidden="1" customHeight="1" outlineLevel="2" x14ac:dyDescent="0.3">
      <c r="A425" s="13" t="s">
        <v>794</v>
      </c>
      <c r="B425" s="137" t="s">
        <v>793</v>
      </c>
    </row>
    <row r="426" spans="1:2" ht="13.05" hidden="1" customHeight="1" outlineLevel="2" x14ac:dyDescent="0.3">
      <c r="A426" s="12" t="s">
        <v>792</v>
      </c>
      <c r="B426" s="136" t="s">
        <v>1562</v>
      </c>
    </row>
    <row r="427" spans="1:2" ht="13.05" hidden="1" customHeight="1" outlineLevel="2" x14ac:dyDescent="0.3">
      <c r="A427" s="12" t="s">
        <v>791</v>
      </c>
      <c r="B427" s="136" t="s">
        <v>1563</v>
      </c>
    </row>
    <row r="428" spans="1:2" ht="13.05" hidden="1" customHeight="1" outlineLevel="2" x14ac:dyDescent="0.3">
      <c r="A428" s="13" t="s">
        <v>790</v>
      </c>
      <c r="B428" s="135" t="s">
        <v>1564</v>
      </c>
    </row>
    <row r="429" spans="1:2" ht="13.05" hidden="1" customHeight="1" outlineLevel="2" x14ac:dyDescent="0.3">
      <c r="A429" s="13" t="s">
        <v>789</v>
      </c>
      <c r="B429" s="135" t="s">
        <v>1565</v>
      </c>
    </row>
    <row r="430" spans="1:2" ht="13.05" hidden="1" customHeight="1" outlineLevel="2" x14ac:dyDescent="0.3">
      <c r="A430" s="13" t="s">
        <v>788</v>
      </c>
      <c r="B430" s="135" t="s">
        <v>787</v>
      </c>
    </row>
    <row r="431" spans="1:2" ht="13.05" hidden="1" customHeight="1" outlineLevel="2" x14ac:dyDescent="0.3">
      <c r="A431" s="13" t="s">
        <v>786</v>
      </c>
      <c r="B431" s="135" t="s">
        <v>1566</v>
      </c>
    </row>
    <row r="432" spans="1:2" ht="13.05" hidden="1" customHeight="1" outlineLevel="2" x14ac:dyDescent="0.3">
      <c r="A432" s="13" t="s">
        <v>785</v>
      </c>
      <c r="B432" s="135" t="s">
        <v>1567</v>
      </c>
    </row>
    <row r="433" spans="1:2" ht="13.05" hidden="1" customHeight="1" outlineLevel="2" x14ac:dyDescent="0.3">
      <c r="A433" s="13" t="s">
        <v>784</v>
      </c>
      <c r="B433" s="135" t="s">
        <v>1568</v>
      </c>
    </row>
    <row r="434" spans="1:2" ht="13.05" customHeight="1" outlineLevel="1" collapsed="1" x14ac:dyDescent="0.3">
      <c r="A434" s="150"/>
      <c r="B434" s="151"/>
    </row>
    <row r="435" spans="1:2" ht="13.05" customHeight="1" x14ac:dyDescent="0.3">
      <c r="A435" s="20" t="s">
        <v>783</v>
      </c>
      <c r="B435" s="132" t="s">
        <v>782</v>
      </c>
    </row>
    <row r="436" spans="1:2" ht="13.05" customHeight="1" outlineLevel="1" x14ac:dyDescent="0.3">
      <c r="A436" s="10" t="s">
        <v>781</v>
      </c>
      <c r="B436" s="134" t="s">
        <v>631</v>
      </c>
    </row>
    <row r="437" spans="1:2" ht="13.05" hidden="1" customHeight="1" outlineLevel="2" x14ac:dyDescent="0.3">
      <c r="A437" s="13" t="s">
        <v>780</v>
      </c>
      <c r="B437" s="135" t="s">
        <v>1569</v>
      </c>
    </row>
    <row r="438" spans="1:2" ht="13.05" customHeight="1" outlineLevel="1" collapsed="1" x14ac:dyDescent="0.3">
      <c r="A438" s="10" t="s">
        <v>779</v>
      </c>
      <c r="B438" s="134" t="s">
        <v>615</v>
      </c>
    </row>
    <row r="439" spans="1:2" ht="13.05" hidden="1" customHeight="1" outlineLevel="2" x14ac:dyDescent="0.3">
      <c r="A439" s="13" t="s">
        <v>778</v>
      </c>
      <c r="B439" s="137" t="s">
        <v>777</v>
      </c>
    </row>
    <row r="440" spans="1:2" ht="13.05" hidden="1" customHeight="1" outlineLevel="2" x14ac:dyDescent="0.3">
      <c r="A440" s="18" t="s">
        <v>776</v>
      </c>
      <c r="B440" s="136" t="s">
        <v>1570</v>
      </c>
    </row>
    <row r="441" spans="1:2" ht="13.05" hidden="1" customHeight="1" outlineLevel="2" x14ac:dyDescent="0.3">
      <c r="A441" s="18" t="s">
        <v>775</v>
      </c>
      <c r="B441" s="136" t="s">
        <v>1571</v>
      </c>
    </row>
    <row r="442" spans="1:2" ht="13.05" hidden="1" customHeight="1" outlineLevel="2" x14ac:dyDescent="0.3">
      <c r="A442" s="18" t="s">
        <v>774</v>
      </c>
      <c r="B442" s="136" t="s">
        <v>1572</v>
      </c>
    </row>
    <row r="443" spans="1:2" ht="13.05" hidden="1" customHeight="1" outlineLevel="2" x14ac:dyDescent="0.3">
      <c r="A443" s="13" t="s">
        <v>773</v>
      </c>
      <c r="B443" s="135" t="s">
        <v>1573</v>
      </c>
    </row>
    <row r="444" spans="1:2" ht="13.05" hidden="1" customHeight="1" outlineLevel="2" x14ac:dyDescent="0.3">
      <c r="A444" s="13" t="s">
        <v>772</v>
      </c>
      <c r="B444" s="135" t="s">
        <v>771</v>
      </c>
    </row>
    <row r="445" spans="1:2" ht="13.05" hidden="1" customHeight="1" outlineLevel="2" x14ac:dyDescent="0.3">
      <c r="A445" s="13" t="s">
        <v>770</v>
      </c>
      <c r="B445" s="135" t="s">
        <v>1574</v>
      </c>
    </row>
    <row r="446" spans="1:2" ht="13.05" hidden="1" customHeight="1" outlineLevel="2" x14ac:dyDescent="0.3">
      <c r="A446" s="13" t="s">
        <v>769</v>
      </c>
      <c r="B446" s="137" t="s">
        <v>768</v>
      </c>
    </row>
    <row r="447" spans="1:2" ht="13.05" hidden="1" customHeight="1" outlineLevel="2" x14ac:dyDescent="0.3">
      <c r="A447" s="12" t="s">
        <v>767</v>
      </c>
      <c r="B447" s="142" t="s">
        <v>766</v>
      </c>
    </row>
    <row r="448" spans="1:2" ht="13.05" hidden="1" customHeight="1" outlineLevel="2" x14ac:dyDescent="0.3">
      <c r="A448" s="15" t="s">
        <v>765</v>
      </c>
      <c r="B448" s="140" t="s">
        <v>764</v>
      </c>
    </row>
    <row r="449" spans="1:2" ht="13.05" hidden="1" customHeight="1" outlineLevel="2" x14ac:dyDescent="0.3">
      <c r="A449" s="15" t="s">
        <v>763</v>
      </c>
      <c r="B449" s="140" t="s">
        <v>762</v>
      </c>
    </row>
    <row r="450" spans="1:2" ht="13.05" hidden="1" customHeight="1" outlineLevel="2" x14ac:dyDescent="0.3">
      <c r="A450" s="12" t="s">
        <v>761</v>
      </c>
      <c r="B450" s="136" t="s">
        <v>760</v>
      </c>
    </row>
    <row r="451" spans="1:2" ht="13.05" hidden="1" customHeight="1" outlineLevel="2" x14ac:dyDescent="0.3">
      <c r="A451" s="13" t="s">
        <v>759</v>
      </c>
      <c r="B451" s="135" t="s">
        <v>1575</v>
      </c>
    </row>
    <row r="452" spans="1:2" ht="13.05" hidden="1" customHeight="1" outlineLevel="2" x14ac:dyDescent="0.3">
      <c r="A452" s="13" t="s">
        <v>758</v>
      </c>
      <c r="B452" s="135" t="s">
        <v>757</v>
      </c>
    </row>
    <row r="453" spans="1:2" ht="13.05" hidden="1" customHeight="1" outlineLevel="2" x14ac:dyDescent="0.3">
      <c r="A453" s="13" t="s">
        <v>756</v>
      </c>
      <c r="B453" s="135" t="s">
        <v>755</v>
      </c>
    </row>
    <row r="454" spans="1:2" ht="13.05" customHeight="1" outlineLevel="1" collapsed="1" x14ac:dyDescent="0.3">
      <c r="A454" s="150"/>
      <c r="B454" s="151"/>
    </row>
    <row r="455" spans="1:2" ht="13.05" customHeight="1" x14ac:dyDescent="0.3">
      <c r="A455" s="20" t="s">
        <v>754</v>
      </c>
      <c r="B455" s="132" t="s">
        <v>753</v>
      </c>
    </row>
    <row r="456" spans="1:2" ht="13.05" customHeight="1" outlineLevel="1" x14ac:dyDescent="0.3">
      <c r="A456" s="10" t="s">
        <v>752</v>
      </c>
      <c r="B456" s="134" t="s">
        <v>631</v>
      </c>
    </row>
    <row r="457" spans="1:2" ht="13.05" hidden="1" customHeight="1" outlineLevel="2" x14ac:dyDescent="0.3">
      <c r="A457" s="14" t="s">
        <v>751</v>
      </c>
      <c r="B457" s="139" t="s">
        <v>750</v>
      </c>
    </row>
    <row r="458" spans="1:2" ht="13.05" hidden="1" customHeight="1" outlineLevel="2" x14ac:dyDescent="0.3">
      <c r="A458" s="14" t="s">
        <v>749</v>
      </c>
      <c r="B458" s="139" t="s">
        <v>678</v>
      </c>
    </row>
    <row r="459" spans="1:2" ht="13.05" hidden="1" customHeight="1" outlineLevel="2" x14ac:dyDescent="0.3">
      <c r="A459" s="12" t="s">
        <v>748</v>
      </c>
      <c r="B459" s="136" t="s">
        <v>747</v>
      </c>
    </row>
    <row r="460" spans="1:2" ht="13.05" hidden="1" customHeight="1" outlineLevel="2" x14ac:dyDescent="0.3">
      <c r="A460" s="12" t="s">
        <v>746</v>
      </c>
      <c r="B460" s="136" t="s">
        <v>745</v>
      </c>
    </row>
    <row r="461" spans="1:2" ht="13.05" hidden="1" customHeight="1" outlineLevel="2" x14ac:dyDescent="0.3">
      <c r="A461" s="12" t="s">
        <v>744</v>
      </c>
      <c r="B461" s="136" t="s">
        <v>743</v>
      </c>
    </row>
    <row r="462" spans="1:2" ht="13.05" hidden="1" customHeight="1" outlineLevel="2" x14ac:dyDescent="0.3">
      <c r="A462" s="14" t="s">
        <v>742</v>
      </c>
      <c r="B462" s="139" t="s">
        <v>741</v>
      </c>
    </row>
    <row r="463" spans="1:2" ht="13.05" hidden="1" customHeight="1" outlineLevel="2" x14ac:dyDescent="0.3">
      <c r="A463" s="14" t="s">
        <v>740</v>
      </c>
      <c r="B463" s="139" t="s">
        <v>700</v>
      </c>
    </row>
    <row r="464" spans="1:2" ht="13.05" hidden="1" customHeight="1" outlineLevel="2" x14ac:dyDescent="0.3">
      <c r="A464" s="14" t="s">
        <v>739</v>
      </c>
      <c r="B464" s="139" t="s">
        <v>650</v>
      </c>
    </row>
    <row r="465" spans="1:2" ht="13.05" customHeight="1" outlineLevel="1" collapsed="1" x14ac:dyDescent="0.3">
      <c r="A465" s="10" t="s">
        <v>738</v>
      </c>
      <c r="B465" s="134" t="s">
        <v>615</v>
      </c>
    </row>
    <row r="466" spans="1:2" ht="13.05" hidden="1" customHeight="1" outlineLevel="2" x14ac:dyDescent="0.3">
      <c r="A466" s="14" t="s">
        <v>737</v>
      </c>
      <c r="B466" s="146" t="s">
        <v>736</v>
      </c>
    </row>
    <row r="467" spans="1:2" ht="13.05" hidden="1" customHeight="1" outlineLevel="2" x14ac:dyDescent="0.3">
      <c r="A467" s="12" t="s">
        <v>735</v>
      </c>
      <c r="B467" s="136" t="s">
        <v>1576</v>
      </c>
    </row>
    <row r="468" spans="1:2" ht="13.05" hidden="1" customHeight="1" outlineLevel="2" x14ac:dyDescent="0.3">
      <c r="A468" s="12" t="s">
        <v>734</v>
      </c>
      <c r="B468" s="142" t="s">
        <v>173</v>
      </c>
    </row>
    <row r="469" spans="1:2" ht="13.05" hidden="1" customHeight="1" outlineLevel="2" x14ac:dyDescent="0.3">
      <c r="A469" s="12" t="s">
        <v>733</v>
      </c>
      <c r="B469" s="136" t="s">
        <v>1577</v>
      </c>
    </row>
    <row r="470" spans="1:2" ht="13.05" hidden="1" customHeight="1" outlineLevel="2" x14ac:dyDescent="0.3">
      <c r="A470" s="12" t="s">
        <v>732</v>
      </c>
      <c r="B470" s="136" t="s">
        <v>1578</v>
      </c>
    </row>
    <row r="471" spans="1:2" ht="13.05" hidden="1" customHeight="1" outlineLevel="2" x14ac:dyDescent="0.3">
      <c r="A471" s="14" t="s">
        <v>731</v>
      </c>
      <c r="B471" s="139" t="s">
        <v>730</v>
      </c>
    </row>
    <row r="472" spans="1:2" ht="13.05" hidden="1" customHeight="1" outlineLevel="2" x14ac:dyDescent="0.3">
      <c r="A472" s="12" t="s">
        <v>729</v>
      </c>
      <c r="B472" s="136" t="s">
        <v>1579</v>
      </c>
    </row>
    <row r="473" spans="1:2" ht="13.05" hidden="1" customHeight="1" outlineLevel="2" x14ac:dyDescent="0.3">
      <c r="A473" s="14" t="s">
        <v>728</v>
      </c>
      <c r="B473" s="139" t="s">
        <v>727</v>
      </c>
    </row>
    <row r="474" spans="1:2" ht="13.05" hidden="1" customHeight="1" outlineLevel="2" x14ac:dyDescent="0.3">
      <c r="A474" s="12" t="s">
        <v>726</v>
      </c>
      <c r="B474" s="136" t="s">
        <v>725</v>
      </c>
    </row>
    <row r="475" spans="1:2" ht="13.05" hidden="1" customHeight="1" outlineLevel="2" x14ac:dyDescent="0.3">
      <c r="A475" s="12" t="s">
        <v>724</v>
      </c>
      <c r="B475" s="136" t="s">
        <v>723</v>
      </c>
    </row>
    <row r="476" spans="1:2" ht="13.05" hidden="1" customHeight="1" outlineLevel="2" x14ac:dyDescent="0.3">
      <c r="A476" s="14" t="s">
        <v>722</v>
      </c>
      <c r="B476" s="146" t="s">
        <v>1580</v>
      </c>
    </row>
    <row r="477" spans="1:2" ht="13.05" hidden="1" customHeight="1" outlineLevel="2" x14ac:dyDescent="0.3">
      <c r="A477" s="14" t="s">
        <v>721</v>
      </c>
      <c r="B477" s="146" t="s">
        <v>1581</v>
      </c>
    </row>
    <row r="478" spans="1:2" ht="13.05" hidden="1" customHeight="1" outlineLevel="2" x14ac:dyDescent="0.3">
      <c r="A478" s="14" t="s">
        <v>720</v>
      </c>
      <c r="B478" s="146" t="s">
        <v>1582</v>
      </c>
    </row>
    <row r="479" spans="1:2" ht="13.05" hidden="1" customHeight="1" outlineLevel="2" x14ac:dyDescent="0.3">
      <c r="A479" s="14" t="s">
        <v>719</v>
      </c>
      <c r="B479" s="146" t="s">
        <v>1583</v>
      </c>
    </row>
    <row r="480" spans="1:2" ht="13.05" hidden="1" customHeight="1" outlineLevel="2" x14ac:dyDescent="0.3">
      <c r="A480" s="14" t="s">
        <v>718</v>
      </c>
      <c r="B480" s="146" t="s">
        <v>1584</v>
      </c>
    </row>
    <row r="481" spans="1:2" ht="13.05" hidden="1" customHeight="1" outlineLevel="2" x14ac:dyDescent="0.3">
      <c r="A481" s="14" t="s">
        <v>717</v>
      </c>
      <c r="B481" s="146" t="s">
        <v>1585</v>
      </c>
    </row>
    <row r="482" spans="1:2" ht="13.05" hidden="1" customHeight="1" outlineLevel="2" x14ac:dyDescent="0.3">
      <c r="A482" s="14" t="s">
        <v>716</v>
      </c>
      <c r="B482" s="146" t="s">
        <v>1586</v>
      </c>
    </row>
    <row r="483" spans="1:2" ht="13.05" customHeight="1" outlineLevel="1" collapsed="1" x14ac:dyDescent="0.3">
      <c r="A483" s="152"/>
      <c r="B483" s="138"/>
    </row>
    <row r="484" spans="1:2" ht="13.05" customHeight="1" x14ac:dyDescent="0.3">
      <c r="A484" s="20" t="s">
        <v>715</v>
      </c>
      <c r="B484" s="132" t="s">
        <v>714</v>
      </c>
    </row>
    <row r="485" spans="1:2" ht="13.05" customHeight="1" outlineLevel="1" x14ac:dyDescent="0.3">
      <c r="A485" s="10" t="s">
        <v>713</v>
      </c>
      <c r="B485" s="134" t="s">
        <v>631</v>
      </c>
    </row>
    <row r="486" spans="1:2" ht="13.05" hidden="1" customHeight="1" outlineLevel="2" x14ac:dyDescent="0.3">
      <c r="A486" s="13" t="s">
        <v>712</v>
      </c>
      <c r="B486" s="137" t="s">
        <v>711</v>
      </c>
    </row>
    <row r="487" spans="1:2" ht="13.05" hidden="1" customHeight="1" outlineLevel="2" x14ac:dyDescent="0.3">
      <c r="A487" s="13" t="s">
        <v>710</v>
      </c>
      <c r="B487" s="137" t="s">
        <v>678</v>
      </c>
    </row>
    <row r="488" spans="1:2" ht="13.05" hidden="1" customHeight="1" outlineLevel="2" x14ac:dyDescent="0.3">
      <c r="A488" s="12" t="s">
        <v>709</v>
      </c>
      <c r="B488" s="136" t="s">
        <v>708</v>
      </c>
    </row>
    <row r="489" spans="1:2" ht="13.05" hidden="1" customHeight="1" outlineLevel="2" x14ac:dyDescent="0.3">
      <c r="A489" s="12" t="s">
        <v>707</v>
      </c>
      <c r="B489" s="136" t="s">
        <v>706</v>
      </c>
    </row>
    <row r="490" spans="1:2" ht="13.05" hidden="1" customHeight="1" outlineLevel="2" x14ac:dyDescent="0.3">
      <c r="A490" s="12" t="s">
        <v>705</v>
      </c>
      <c r="B490" s="136" t="s">
        <v>704</v>
      </c>
    </row>
    <row r="491" spans="1:2" ht="13.05" hidden="1" customHeight="1" outlineLevel="2" x14ac:dyDescent="0.3">
      <c r="A491" s="13" t="s">
        <v>703</v>
      </c>
      <c r="B491" s="137" t="s">
        <v>702</v>
      </c>
    </row>
    <row r="492" spans="1:2" ht="13.05" hidden="1" customHeight="1" outlineLevel="2" x14ac:dyDescent="0.3">
      <c r="A492" s="13" t="s">
        <v>701</v>
      </c>
      <c r="B492" s="137" t="s">
        <v>700</v>
      </c>
    </row>
    <row r="493" spans="1:2" ht="13.05" hidden="1" customHeight="1" outlineLevel="2" x14ac:dyDescent="0.3">
      <c r="A493" s="13" t="s">
        <v>699</v>
      </c>
      <c r="B493" s="137" t="s">
        <v>650</v>
      </c>
    </row>
    <row r="494" spans="1:2" ht="13.05" customHeight="1" outlineLevel="1" collapsed="1" x14ac:dyDescent="0.3">
      <c r="A494" s="10" t="s">
        <v>698</v>
      </c>
      <c r="B494" s="134" t="s">
        <v>615</v>
      </c>
    </row>
    <row r="495" spans="1:2" ht="13.05" hidden="1" customHeight="1" outlineLevel="2" x14ac:dyDescent="0.3">
      <c r="A495" s="13" t="s">
        <v>697</v>
      </c>
      <c r="B495" s="137" t="s">
        <v>613</v>
      </c>
    </row>
    <row r="496" spans="1:2" ht="13.05" hidden="1" customHeight="1" outlineLevel="2" x14ac:dyDescent="0.3">
      <c r="A496" s="12" t="s">
        <v>696</v>
      </c>
      <c r="B496" s="136" t="s">
        <v>1587</v>
      </c>
    </row>
    <row r="497" spans="1:2" ht="13.05" hidden="1" customHeight="1" outlineLevel="2" x14ac:dyDescent="0.3">
      <c r="A497" s="12" t="s">
        <v>695</v>
      </c>
      <c r="B497" s="136" t="s">
        <v>1588</v>
      </c>
    </row>
    <row r="498" spans="1:2" ht="13.05" hidden="1" customHeight="1" outlineLevel="2" x14ac:dyDescent="0.3">
      <c r="A498" s="13" t="s">
        <v>694</v>
      </c>
      <c r="B498" s="135" t="s">
        <v>693</v>
      </c>
    </row>
    <row r="499" spans="1:2" ht="13.05" hidden="1" customHeight="1" outlineLevel="2" x14ac:dyDescent="0.3">
      <c r="A499" s="13" t="s">
        <v>692</v>
      </c>
      <c r="B499" s="135" t="s">
        <v>691</v>
      </c>
    </row>
    <row r="500" spans="1:2" ht="13.05" hidden="1" customHeight="1" outlineLevel="2" x14ac:dyDescent="0.3">
      <c r="A500" s="13" t="s">
        <v>690</v>
      </c>
      <c r="B500" s="135" t="s">
        <v>689</v>
      </c>
    </row>
    <row r="501" spans="1:2" ht="13.05" hidden="1" customHeight="1" outlineLevel="2" x14ac:dyDescent="0.3">
      <c r="A501" s="13" t="s">
        <v>688</v>
      </c>
      <c r="B501" s="135" t="s">
        <v>687</v>
      </c>
    </row>
    <row r="502" spans="1:2" ht="13.05" hidden="1" customHeight="1" outlineLevel="2" x14ac:dyDescent="0.3">
      <c r="A502" s="13" t="s">
        <v>686</v>
      </c>
      <c r="B502" s="135" t="s">
        <v>685</v>
      </c>
    </row>
    <row r="503" spans="1:2" ht="13.05" customHeight="1" outlineLevel="1" collapsed="1" x14ac:dyDescent="0.3">
      <c r="A503" s="150"/>
      <c r="B503" s="151"/>
    </row>
    <row r="504" spans="1:2" ht="13.05" customHeight="1" x14ac:dyDescent="0.3">
      <c r="A504" s="20" t="s">
        <v>684</v>
      </c>
      <c r="B504" s="132" t="s">
        <v>683</v>
      </c>
    </row>
    <row r="505" spans="1:2" ht="13.05" customHeight="1" outlineLevel="1" x14ac:dyDescent="0.3">
      <c r="A505" s="10" t="s">
        <v>682</v>
      </c>
      <c r="B505" s="134" t="s">
        <v>631</v>
      </c>
    </row>
    <row r="506" spans="1:2" ht="13.05" hidden="1" customHeight="1" outlineLevel="2" x14ac:dyDescent="0.3">
      <c r="A506" s="13" t="s">
        <v>681</v>
      </c>
      <c r="B506" s="137" t="s">
        <v>680</v>
      </c>
    </row>
    <row r="507" spans="1:2" ht="13.05" hidden="1" customHeight="1" outlineLevel="2" x14ac:dyDescent="0.3">
      <c r="A507" s="13" t="s">
        <v>679</v>
      </c>
      <c r="B507" s="137" t="s">
        <v>678</v>
      </c>
    </row>
    <row r="508" spans="1:2" ht="13.05" hidden="1" customHeight="1" outlineLevel="2" x14ac:dyDescent="0.3">
      <c r="A508" s="12" t="s">
        <v>677</v>
      </c>
      <c r="B508" s="136" t="s">
        <v>676</v>
      </c>
    </row>
    <row r="509" spans="1:2" ht="13.05" hidden="1" customHeight="1" outlineLevel="2" x14ac:dyDescent="0.3">
      <c r="A509" s="12" t="s">
        <v>675</v>
      </c>
      <c r="B509" s="136" t="s">
        <v>674</v>
      </c>
    </row>
    <row r="510" spans="1:2" ht="13.05" hidden="1" customHeight="1" outlineLevel="2" x14ac:dyDescent="0.3">
      <c r="A510" s="12" t="s">
        <v>673</v>
      </c>
      <c r="B510" s="136" t="s">
        <v>672</v>
      </c>
    </row>
    <row r="511" spans="1:2" ht="13.05" hidden="1" customHeight="1" outlineLevel="2" x14ac:dyDescent="0.3">
      <c r="A511" s="12" t="s">
        <v>671</v>
      </c>
      <c r="B511" s="136" t="s">
        <v>670</v>
      </c>
    </row>
    <row r="512" spans="1:2" ht="13.05" hidden="1" customHeight="1" outlineLevel="2" x14ac:dyDescent="0.3">
      <c r="A512" s="12" t="s">
        <v>669</v>
      </c>
      <c r="B512" s="136" t="s">
        <v>668</v>
      </c>
    </row>
    <row r="513" spans="1:2" ht="13.05" hidden="1" customHeight="1" outlineLevel="2" x14ac:dyDescent="0.3">
      <c r="A513" s="12" t="s">
        <v>667</v>
      </c>
      <c r="B513" s="136" t="s">
        <v>666</v>
      </c>
    </row>
    <row r="514" spans="1:2" ht="13.05" hidden="1" customHeight="1" outlineLevel="2" x14ac:dyDescent="0.3">
      <c r="A514" s="12" t="s">
        <v>665</v>
      </c>
      <c r="B514" s="136" t="s">
        <v>664</v>
      </c>
    </row>
    <row r="515" spans="1:2" ht="13.05" hidden="1" customHeight="1" outlineLevel="2" x14ac:dyDescent="0.3">
      <c r="A515" s="13" t="s">
        <v>663</v>
      </c>
      <c r="B515" s="137" t="s">
        <v>662</v>
      </c>
    </row>
    <row r="516" spans="1:2" ht="13.05" hidden="1" customHeight="1" outlineLevel="2" x14ac:dyDescent="0.3">
      <c r="A516" s="12" t="s">
        <v>661</v>
      </c>
      <c r="B516" s="136" t="s">
        <v>660</v>
      </c>
    </row>
    <row r="517" spans="1:2" ht="13.05" hidden="1" customHeight="1" outlineLevel="2" x14ac:dyDescent="0.3">
      <c r="A517" s="12" t="s">
        <v>659</v>
      </c>
      <c r="B517" s="136" t="s">
        <v>658</v>
      </c>
    </row>
    <row r="518" spans="1:2" ht="13.05" hidden="1" customHeight="1" outlineLevel="2" x14ac:dyDescent="0.3">
      <c r="A518" s="12" t="s">
        <v>657</v>
      </c>
      <c r="B518" s="136" t="s">
        <v>656</v>
      </c>
    </row>
    <row r="519" spans="1:2" ht="13.05" hidden="1" customHeight="1" outlineLevel="2" x14ac:dyDescent="0.3">
      <c r="A519" s="12" t="s">
        <v>655</v>
      </c>
      <c r="B519" s="136" t="s">
        <v>654</v>
      </c>
    </row>
    <row r="520" spans="1:2" ht="13.05" hidden="1" customHeight="1" outlineLevel="2" x14ac:dyDescent="0.3">
      <c r="A520" s="12" t="s">
        <v>653</v>
      </c>
      <c r="B520" s="136" t="s">
        <v>652</v>
      </c>
    </row>
    <row r="521" spans="1:2" ht="13.05" hidden="1" customHeight="1" outlineLevel="2" x14ac:dyDescent="0.3">
      <c r="A521" s="13" t="s">
        <v>651</v>
      </c>
      <c r="B521" s="137" t="s">
        <v>650</v>
      </c>
    </row>
    <row r="522" spans="1:2" ht="13.05" customHeight="1" outlineLevel="1" collapsed="1" x14ac:dyDescent="0.3">
      <c r="A522" s="10" t="s">
        <v>649</v>
      </c>
      <c r="B522" s="134" t="s">
        <v>615</v>
      </c>
    </row>
    <row r="523" spans="1:2" ht="13.05" hidden="1" customHeight="1" outlineLevel="2" x14ac:dyDescent="0.3">
      <c r="A523" s="13" t="s">
        <v>648</v>
      </c>
      <c r="B523" s="137" t="s">
        <v>647</v>
      </c>
    </row>
    <row r="524" spans="1:2" ht="13.05" hidden="1" customHeight="1" outlineLevel="2" x14ac:dyDescent="0.3">
      <c r="A524" s="12" t="s">
        <v>646</v>
      </c>
      <c r="B524" s="136" t="s">
        <v>1589</v>
      </c>
    </row>
    <row r="525" spans="1:2" ht="13.05" hidden="1" customHeight="1" outlineLevel="2" x14ac:dyDescent="0.3">
      <c r="A525" s="13" t="s">
        <v>645</v>
      </c>
      <c r="B525" s="135" t="s">
        <v>644</v>
      </c>
    </row>
    <row r="526" spans="1:2" ht="13.05" hidden="1" customHeight="1" outlineLevel="2" x14ac:dyDescent="0.3">
      <c r="A526" s="13" t="s">
        <v>643</v>
      </c>
      <c r="B526" s="135" t="s">
        <v>1590</v>
      </c>
    </row>
    <row r="527" spans="1:2" ht="13.05" hidden="1" customHeight="1" outlineLevel="2" x14ac:dyDescent="0.3">
      <c r="A527" s="13" t="s">
        <v>642</v>
      </c>
      <c r="B527" s="135" t="s">
        <v>1591</v>
      </c>
    </row>
    <row r="528" spans="1:2" ht="13.05" hidden="1" customHeight="1" outlineLevel="2" x14ac:dyDescent="0.3">
      <c r="A528" s="13" t="s">
        <v>641</v>
      </c>
      <c r="B528" s="135" t="s">
        <v>1592</v>
      </c>
    </row>
    <row r="529" spans="1:2" ht="13.05" hidden="1" customHeight="1" outlineLevel="2" x14ac:dyDescent="0.3">
      <c r="A529" s="13" t="s">
        <v>640</v>
      </c>
      <c r="B529" s="137" t="s">
        <v>639</v>
      </c>
    </row>
    <row r="530" spans="1:2" ht="13.05" hidden="1" customHeight="1" outlineLevel="2" x14ac:dyDescent="0.3">
      <c r="A530" s="13" t="s">
        <v>638</v>
      </c>
      <c r="B530" s="137" t="s">
        <v>637</v>
      </c>
    </row>
    <row r="531" spans="1:2" ht="13.05" hidden="1" customHeight="1" outlineLevel="2" x14ac:dyDescent="0.3">
      <c r="A531" s="13" t="s">
        <v>636</v>
      </c>
      <c r="B531" s="135" t="s">
        <v>1593</v>
      </c>
    </row>
    <row r="532" spans="1:2" ht="13.05" hidden="1" customHeight="1" outlineLevel="2" x14ac:dyDescent="0.3">
      <c r="A532" s="13" t="s">
        <v>635</v>
      </c>
      <c r="B532" s="135" t="s">
        <v>1594</v>
      </c>
    </row>
    <row r="533" spans="1:2" ht="13.05" customHeight="1" outlineLevel="1" collapsed="1" x14ac:dyDescent="0.3">
      <c r="A533" s="150"/>
      <c r="B533" s="151"/>
    </row>
    <row r="534" spans="1:2" ht="13.05" customHeight="1" x14ac:dyDescent="0.3">
      <c r="A534" s="20" t="s">
        <v>634</v>
      </c>
      <c r="B534" s="132" t="s">
        <v>633</v>
      </c>
    </row>
    <row r="535" spans="1:2" ht="13.05" customHeight="1" outlineLevel="1" x14ac:dyDescent="0.3">
      <c r="A535" s="10" t="s">
        <v>632</v>
      </c>
      <c r="B535" s="134" t="s">
        <v>631</v>
      </c>
    </row>
    <row r="536" spans="1:2" ht="13.05" hidden="1" customHeight="1" outlineLevel="2" x14ac:dyDescent="0.3">
      <c r="A536" s="13" t="s">
        <v>630</v>
      </c>
      <c r="B536" s="137" t="s">
        <v>629</v>
      </c>
    </row>
    <row r="537" spans="1:2" ht="13.05" hidden="1" customHeight="1" outlineLevel="2" x14ac:dyDescent="0.3">
      <c r="A537" s="18" t="s">
        <v>628</v>
      </c>
      <c r="B537" s="136" t="s">
        <v>627</v>
      </c>
    </row>
    <row r="538" spans="1:2" ht="13.05" hidden="1" customHeight="1" outlineLevel="2" x14ac:dyDescent="0.3">
      <c r="A538" s="18" t="s">
        <v>626</v>
      </c>
      <c r="B538" s="136" t="s">
        <v>625</v>
      </c>
    </row>
    <row r="539" spans="1:2" ht="13.05" hidden="1" customHeight="1" outlineLevel="2" x14ac:dyDescent="0.3">
      <c r="A539" s="13" t="s">
        <v>624</v>
      </c>
      <c r="B539" s="135" t="s">
        <v>623</v>
      </c>
    </row>
    <row r="540" spans="1:2" ht="13.05" hidden="1" customHeight="1" outlineLevel="2" x14ac:dyDescent="0.3">
      <c r="A540" s="18" t="s">
        <v>622</v>
      </c>
      <c r="B540" s="136" t="s">
        <v>621</v>
      </c>
    </row>
    <row r="541" spans="1:2" ht="13.05" hidden="1" customHeight="1" outlineLevel="2" x14ac:dyDescent="0.3">
      <c r="A541" s="18" t="s">
        <v>620</v>
      </c>
      <c r="B541" s="136" t="s">
        <v>619</v>
      </c>
    </row>
    <row r="542" spans="1:2" ht="13.05" hidden="1" customHeight="1" outlineLevel="2" x14ac:dyDescent="0.3">
      <c r="A542" s="13" t="s">
        <v>618</v>
      </c>
      <c r="B542" s="137" t="s">
        <v>617</v>
      </c>
    </row>
    <row r="543" spans="1:2" ht="13.05" customHeight="1" outlineLevel="1" collapsed="1" x14ac:dyDescent="0.3">
      <c r="A543" s="10" t="s">
        <v>616</v>
      </c>
      <c r="B543" s="134" t="s">
        <v>615</v>
      </c>
    </row>
    <row r="544" spans="1:2" ht="13.05" hidden="1" customHeight="1" outlineLevel="2" x14ac:dyDescent="0.3">
      <c r="A544" s="13" t="s">
        <v>614</v>
      </c>
      <c r="B544" s="137" t="s">
        <v>613</v>
      </c>
    </row>
    <row r="545" spans="1:2" ht="13.05" hidden="1" customHeight="1" outlineLevel="2" x14ac:dyDescent="0.3">
      <c r="A545" s="18" t="s">
        <v>612</v>
      </c>
      <c r="B545" s="142" t="s">
        <v>611</v>
      </c>
    </row>
    <row r="546" spans="1:2" ht="13.05" hidden="1" customHeight="1" outlineLevel="2" x14ac:dyDescent="0.3">
      <c r="A546" s="18" t="s">
        <v>610</v>
      </c>
      <c r="B546" s="136" t="s">
        <v>1595</v>
      </c>
    </row>
    <row r="547" spans="1:2" ht="13.05" hidden="1" customHeight="1" outlineLevel="2" x14ac:dyDescent="0.3">
      <c r="A547" s="18" t="s">
        <v>609</v>
      </c>
      <c r="B547" s="136" t="s">
        <v>608</v>
      </c>
    </row>
    <row r="548" spans="1:2" ht="13.05" hidden="1" customHeight="1" outlineLevel="2" x14ac:dyDescent="0.3">
      <c r="A548" s="18" t="s">
        <v>607</v>
      </c>
      <c r="B548" s="136" t="s">
        <v>1596</v>
      </c>
    </row>
    <row r="549" spans="1:2" ht="13.05" hidden="1" customHeight="1" outlineLevel="2" x14ac:dyDescent="0.3">
      <c r="A549" s="18" t="s">
        <v>606</v>
      </c>
      <c r="B549" s="136" t="s">
        <v>1597</v>
      </c>
    </row>
    <row r="550" spans="1:2" ht="13.05" hidden="1" customHeight="1" outlineLevel="2" x14ac:dyDescent="0.3">
      <c r="A550" s="18" t="s">
        <v>605</v>
      </c>
      <c r="B550" s="136" t="s">
        <v>1598</v>
      </c>
    </row>
    <row r="551" spans="1:2" ht="13.05" hidden="1" customHeight="1" outlineLevel="2" x14ac:dyDescent="0.3">
      <c r="A551" s="13" t="s">
        <v>604</v>
      </c>
      <c r="B551" s="137" t="s">
        <v>603</v>
      </c>
    </row>
    <row r="552" spans="1:2" ht="13.05" hidden="1" customHeight="1" outlineLevel="2" x14ac:dyDescent="0.3">
      <c r="A552" s="18" t="s">
        <v>602</v>
      </c>
      <c r="B552" s="136" t="s">
        <v>1599</v>
      </c>
    </row>
    <row r="553" spans="1:2" ht="13.05" hidden="1" customHeight="1" outlineLevel="2" x14ac:dyDescent="0.3">
      <c r="A553" s="18" t="s">
        <v>601</v>
      </c>
      <c r="B553" s="136" t="s">
        <v>1600</v>
      </c>
    </row>
    <row r="554" spans="1:2" ht="13.05" hidden="1" customHeight="1" outlineLevel="2" x14ac:dyDescent="0.3">
      <c r="A554" s="13" t="s">
        <v>600</v>
      </c>
      <c r="B554" s="135" t="s">
        <v>1601</v>
      </c>
    </row>
    <row r="555" spans="1:2" ht="13.05" hidden="1" customHeight="1" outlineLevel="2" x14ac:dyDescent="0.3">
      <c r="A555" s="13" t="s">
        <v>599</v>
      </c>
      <c r="B555" s="137" t="s">
        <v>598</v>
      </c>
    </row>
    <row r="556" spans="1:2" ht="13.05" hidden="1" customHeight="1" outlineLevel="2" x14ac:dyDescent="0.3">
      <c r="A556" s="18" t="s">
        <v>597</v>
      </c>
      <c r="B556" s="142" t="s">
        <v>596</v>
      </c>
    </row>
    <row r="557" spans="1:2" ht="13.05" hidden="1" customHeight="1" outlineLevel="2" x14ac:dyDescent="0.3">
      <c r="A557" s="18" t="s">
        <v>595</v>
      </c>
      <c r="B557" s="136" t="s">
        <v>594</v>
      </c>
    </row>
    <row r="558" spans="1:2" ht="13.05" hidden="1" customHeight="1" outlineLevel="2" x14ac:dyDescent="0.3">
      <c r="A558" s="18" t="s">
        <v>593</v>
      </c>
      <c r="B558" s="142" t="s">
        <v>592</v>
      </c>
    </row>
    <row r="559" spans="1:2" ht="13.05" hidden="1" customHeight="1" outlineLevel="2" x14ac:dyDescent="0.3">
      <c r="A559" s="18" t="s">
        <v>591</v>
      </c>
      <c r="B559" s="142" t="s">
        <v>590</v>
      </c>
    </row>
    <row r="560" spans="1:2" ht="13.05" hidden="1" customHeight="1" outlineLevel="2" x14ac:dyDescent="0.3">
      <c r="A560" s="18" t="s">
        <v>589</v>
      </c>
      <c r="B560" s="142" t="s">
        <v>588</v>
      </c>
    </row>
    <row r="561" spans="1:2" ht="13.05" hidden="1" customHeight="1" outlineLevel="2" x14ac:dyDescent="0.3">
      <c r="A561" s="13" t="s">
        <v>587</v>
      </c>
      <c r="B561" s="137" t="s">
        <v>586</v>
      </c>
    </row>
    <row r="562" spans="1:2" ht="13.05" hidden="1" customHeight="1" outlineLevel="2" x14ac:dyDescent="0.3">
      <c r="A562" s="18" t="s">
        <v>585</v>
      </c>
      <c r="B562" s="142" t="s">
        <v>584</v>
      </c>
    </row>
    <row r="563" spans="1:2" ht="13.05" hidden="1" customHeight="1" outlineLevel="2" x14ac:dyDescent="0.3">
      <c r="A563" s="15" t="s">
        <v>583</v>
      </c>
      <c r="B563" s="140" t="s">
        <v>582</v>
      </c>
    </row>
    <row r="564" spans="1:2" ht="13.05" hidden="1" customHeight="1" outlineLevel="2" x14ac:dyDescent="0.3">
      <c r="A564" s="15" t="s">
        <v>581</v>
      </c>
      <c r="B564" s="140" t="s">
        <v>580</v>
      </c>
    </row>
    <row r="565" spans="1:2" ht="13.05" hidden="1" customHeight="1" outlineLevel="2" x14ac:dyDescent="0.3">
      <c r="A565" s="15" t="s">
        <v>579</v>
      </c>
      <c r="B565" s="140" t="s">
        <v>578</v>
      </c>
    </row>
    <row r="566" spans="1:2" ht="13.05" hidden="1" customHeight="1" outlineLevel="2" x14ac:dyDescent="0.3">
      <c r="A566" s="15" t="s">
        <v>577</v>
      </c>
      <c r="B566" s="140" t="s">
        <v>576</v>
      </c>
    </row>
    <row r="567" spans="1:2" ht="13.05" hidden="1" customHeight="1" outlineLevel="2" x14ac:dyDescent="0.3">
      <c r="A567" s="15" t="s">
        <v>575</v>
      </c>
      <c r="B567" s="140" t="s">
        <v>574</v>
      </c>
    </row>
    <row r="568" spans="1:2" ht="13.05" hidden="1" customHeight="1" outlineLevel="2" x14ac:dyDescent="0.3">
      <c r="A568" s="18" t="s">
        <v>573</v>
      </c>
      <c r="B568" s="136" t="s">
        <v>572</v>
      </c>
    </row>
    <row r="569" spans="1:2" ht="13.05" hidden="1" customHeight="1" outlineLevel="2" x14ac:dyDescent="0.3">
      <c r="A569" s="15" t="s">
        <v>571</v>
      </c>
      <c r="B569" s="140" t="s">
        <v>570</v>
      </c>
    </row>
    <row r="570" spans="1:2" ht="13.05" hidden="1" customHeight="1" outlineLevel="2" x14ac:dyDescent="0.3">
      <c r="A570" s="15" t="s">
        <v>569</v>
      </c>
      <c r="B570" s="140" t="s">
        <v>568</v>
      </c>
    </row>
    <row r="571" spans="1:2" ht="13.05" hidden="1" customHeight="1" outlineLevel="2" x14ac:dyDescent="0.3">
      <c r="A571" s="15" t="s">
        <v>567</v>
      </c>
      <c r="B571" s="140" t="s">
        <v>566</v>
      </c>
    </row>
    <row r="572" spans="1:2" ht="13.05" hidden="1" customHeight="1" outlineLevel="2" x14ac:dyDescent="0.3">
      <c r="A572" s="15" t="s">
        <v>565</v>
      </c>
      <c r="B572" s="140" t="s">
        <v>564</v>
      </c>
    </row>
    <row r="573" spans="1:2" ht="13.05" hidden="1" customHeight="1" outlineLevel="2" x14ac:dyDescent="0.3">
      <c r="A573" s="15" t="s">
        <v>563</v>
      </c>
      <c r="B573" s="140" t="s">
        <v>562</v>
      </c>
    </row>
    <row r="574" spans="1:2" ht="13.05" hidden="1" customHeight="1" outlineLevel="2" x14ac:dyDescent="0.3">
      <c r="A574" s="15" t="s">
        <v>561</v>
      </c>
      <c r="B574" s="140" t="s">
        <v>560</v>
      </c>
    </row>
    <row r="575" spans="1:2" ht="13.05" hidden="1" customHeight="1" outlineLevel="2" x14ac:dyDescent="0.3">
      <c r="A575" s="14" t="s">
        <v>559</v>
      </c>
      <c r="B575" s="146" t="s">
        <v>558</v>
      </c>
    </row>
    <row r="576" spans="1:2" ht="13.05" hidden="1" customHeight="1" outlineLevel="2" x14ac:dyDescent="0.3">
      <c r="A576" s="14" t="s">
        <v>557</v>
      </c>
      <c r="B576" s="139" t="s">
        <v>556</v>
      </c>
    </row>
    <row r="577" spans="1:2" ht="13.05" hidden="1" customHeight="1" outlineLevel="2" x14ac:dyDescent="0.3">
      <c r="A577" s="12" t="s">
        <v>555</v>
      </c>
      <c r="B577" s="136" t="s">
        <v>1602</v>
      </c>
    </row>
    <row r="578" spans="1:2" ht="13.05" hidden="1" customHeight="1" outlineLevel="2" x14ac:dyDescent="0.3">
      <c r="A578" s="12" t="s">
        <v>554</v>
      </c>
      <c r="B578" s="136" t="s">
        <v>1603</v>
      </c>
    </row>
    <row r="579" spans="1:2" ht="13.05" hidden="1" customHeight="1" outlineLevel="2" x14ac:dyDescent="0.3">
      <c r="A579" s="14" t="s">
        <v>553</v>
      </c>
      <c r="B579" s="139" t="s">
        <v>552</v>
      </c>
    </row>
    <row r="580" spans="1:2" ht="13.05" hidden="1" customHeight="1" outlineLevel="2" x14ac:dyDescent="0.3">
      <c r="A580" s="12" t="s">
        <v>551</v>
      </c>
      <c r="B580" s="136" t="s">
        <v>550</v>
      </c>
    </row>
    <row r="581" spans="1:2" ht="13.05" hidden="1" customHeight="1" outlineLevel="2" x14ac:dyDescent="0.3">
      <c r="A581" s="12" t="s">
        <v>549</v>
      </c>
      <c r="B581" s="136" t="s">
        <v>548</v>
      </c>
    </row>
    <row r="582" spans="1:2" ht="13.05" hidden="1" customHeight="1" outlineLevel="2" x14ac:dyDescent="0.3">
      <c r="A582" s="12" t="s">
        <v>547</v>
      </c>
      <c r="B582" s="136" t="s">
        <v>546</v>
      </c>
    </row>
    <row r="583" spans="1:2" ht="13.05" hidden="1" customHeight="1" outlineLevel="2" x14ac:dyDescent="0.3">
      <c r="A583" s="12" t="s">
        <v>545</v>
      </c>
      <c r="B583" s="136" t="s">
        <v>544</v>
      </c>
    </row>
    <row r="584" spans="1:2" ht="13.05" hidden="1" customHeight="1" outlineLevel="2" x14ac:dyDescent="0.3">
      <c r="A584" s="19" t="s">
        <v>543</v>
      </c>
      <c r="B584" s="148" t="s">
        <v>542</v>
      </c>
    </row>
    <row r="585" spans="1:2" ht="13.05" hidden="1" customHeight="1" outlineLevel="2" x14ac:dyDescent="0.3">
      <c r="A585" s="19" t="s">
        <v>541</v>
      </c>
      <c r="B585" s="148" t="s">
        <v>540</v>
      </c>
    </row>
    <row r="586" spans="1:2" ht="13.05" hidden="1" customHeight="1" outlineLevel="2" x14ac:dyDescent="0.3">
      <c r="A586" s="19" t="s">
        <v>533</v>
      </c>
      <c r="B586" s="149" t="s">
        <v>539</v>
      </c>
    </row>
    <row r="587" spans="1:2" ht="13.05" hidden="1" customHeight="1" outlineLevel="2" x14ac:dyDescent="0.3">
      <c r="A587" s="12" t="s">
        <v>538</v>
      </c>
      <c r="B587" s="136" t="s">
        <v>1604</v>
      </c>
    </row>
    <row r="588" spans="1:2" ht="13.05" hidden="1" customHeight="1" outlineLevel="2" x14ac:dyDescent="0.3">
      <c r="A588" s="12" t="s">
        <v>537</v>
      </c>
      <c r="B588" s="136" t="s">
        <v>1605</v>
      </c>
    </row>
    <row r="589" spans="1:2" ht="13.05" hidden="1" customHeight="1" outlineLevel="2" x14ac:dyDescent="0.3">
      <c r="A589" s="12" t="s">
        <v>536</v>
      </c>
      <c r="B589" s="136" t="s">
        <v>1606</v>
      </c>
    </row>
    <row r="590" spans="1:2" ht="13.05" hidden="1" customHeight="1" outlineLevel="2" x14ac:dyDescent="0.3">
      <c r="A590" s="12" t="s">
        <v>535</v>
      </c>
      <c r="B590" s="136" t="s">
        <v>1607</v>
      </c>
    </row>
    <row r="591" spans="1:2" ht="13.05" hidden="1" customHeight="1" outlineLevel="2" x14ac:dyDescent="0.3">
      <c r="A591" s="12" t="s">
        <v>534</v>
      </c>
      <c r="B591" s="136" t="s">
        <v>1608</v>
      </c>
    </row>
    <row r="592" spans="1:2" ht="13.05" hidden="1" customHeight="1" outlineLevel="2" x14ac:dyDescent="0.3">
      <c r="A592" s="13" t="s">
        <v>533</v>
      </c>
      <c r="B592" s="135" t="s">
        <v>532</v>
      </c>
    </row>
    <row r="593" spans="1:2" ht="13.05" hidden="1" customHeight="1" outlineLevel="2" x14ac:dyDescent="0.3">
      <c r="A593" s="13" t="s">
        <v>531</v>
      </c>
      <c r="B593" s="135" t="s">
        <v>530</v>
      </c>
    </row>
    <row r="594" spans="1:2" ht="13.05" customHeight="1" outlineLevel="1" collapsed="1" x14ac:dyDescent="0.3">
      <c r="A594" s="150"/>
      <c r="B594" s="151"/>
    </row>
    <row r="595" spans="1:2" ht="13.05" customHeight="1" x14ac:dyDescent="0.3">
      <c r="A595" s="20" t="s">
        <v>529</v>
      </c>
      <c r="B595" s="132" t="s">
        <v>528</v>
      </c>
    </row>
    <row r="596" spans="1:2" ht="13.05" customHeight="1" outlineLevel="1" x14ac:dyDescent="0.3">
      <c r="A596" s="10" t="s">
        <v>527</v>
      </c>
      <c r="B596" s="134" t="s">
        <v>526</v>
      </c>
    </row>
    <row r="597" spans="1:2" ht="13.05" hidden="1" customHeight="1" outlineLevel="2" x14ac:dyDescent="0.3">
      <c r="A597" s="14" t="s">
        <v>525</v>
      </c>
      <c r="B597" s="139" t="s">
        <v>524</v>
      </c>
    </row>
    <row r="598" spans="1:2" ht="13.05" hidden="1" customHeight="1" outlineLevel="2" x14ac:dyDescent="0.3">
      <c r="A598" s="14" t="s">
        <v>523</v>
      </c>
      <c r="B598" s="146" t="s">
        <v>522</v>
      </c>
    </row>
    <row r="599" spans="1:2" ht="13.05" hidden="1" customHeight="1" outlineLevel="2" x14ac:dyDescent="0.3">
      <c r="A599" s="14" t="s">
        <v>521</v>
      </c>
      <c r="B599" s="139" t="s">
        <v>520</v>
      </c>
    </row>
    <row r="600" spans="1:2" ht="13.05" hidden="1" customHeight="1" outlineLevel="2" x14ac:dyDescent="0.3">
      <c r="A600" s="14" t="s">
        <v>519</v>
      </c>
      <c r="B600" s="146" t="s">
        <v>518</v>
      </c>
    </row>
    <row r="601" spans="1:2" ht="13.05" hidden="1" customHeight="1" outlineLevel="2" x14ac:dyDescent="0.3">
      <c r="A601" s="14" t="s">
        <v>517</v>
      </c>
      <c r="B601" s="139" t="s">
        <v>516</v>
      </c>
    </row>
    <row r="602" spans="1:2" ht="13.05" hidden="1" customHeight="1" outlineLevel="2" x14ac:dyDescent="0.3">
      <c r="A602" s="14" t="s">
        <v>515</v>
      </c>
      <c r="B602" s="146" t="s">
        <v>514</v>
      </c>
    </row>
    <row r="603" spans="1:2" ht="13.05" hidden="1" customHeight="1" outlineLevel="2" x14ac:dyDescent="0.3">
      <c r="A603" s="14" t="s">
        <v>513</v>
      </c>
      <c r="B603" s="146" t="s">
        <v>512</v>
      </c>
    </row>
    <row r="604" spans="1:2" ht="13.05" hidden="1" customHeight="1" outlineLevel="2" x14ac:dyDescent="0.3">
      <c r="A604" s="14" t="s">
        <v>511</v>
      </c>
      <c r="B604" s="146" t="s">
        <v>510</v>
      </c>
    </row>
    <row r="605" spans="1:2" ht="13.05" customHeight="1" outlineLevel="1" collapsed="1" x14ac:dyDescent="0.3">
      <c r="A605" s="10" t="s">
        <v>509</v>
      </c>
      <c r="B605" s="134" t="s">
        <v>508</v>
      </c>
    </row>
    <row r="606" spans="1:2" ht="13.05" hidden="1" customHeight="1" outlineLevel="2" x14ac:dyDescent="0.3">
      <c r="A606" s="14" t="s">
        <v>507</v>
      </c>
      <c r="B606" s="139" t="s">
        <v>506</v>
      </c>
    </row>
    <row r="607" spans="1:2" ht="13.05" hidden="1" customHeight="1" outlineLevel="2" x14ac:dyDescent="0.3">
      <c r="A607" s="14" t="s">
        <v>505</v>
      </c>
      <c r="B607" s="146" t="s">
        <v>504</v>
      </c>
    </row>
    <row r="608" spans="1:2" ht="13.05" hidden="1" customHeight="1" outlineLevel="2" x14ac:dyDescent="0.3">
      <c r="A608" s="14" t="s">
        <v>503</v>
      </c>
      <c r="B608" s="146" t="s">
        <v>502</v>
      </c>
    </row>
    <row r="609" spans="1:2" ht="13.05" hidden="1" customHeight="1" outlineLevel="2" x14ac:dyDescent="0.3">
      <c r="A609" s="14" t="s">
        <v>501</v>
      </c>
      <c r="B609" s="146" t="s">
        <v>500</v>
      </c>
    </row>
    <row r="610" spans="1:2" ht="13.05" hidden="1" customHeight="1" outlineLevel="2" x14ac:dyDescent="0.3">
      <c r="A610" s="14" t="s">
        <v>499</v>
      </c>
      <c r="B610" s="146" t="s">
        <v>498</v>
      </c>
    </row>
    <row r="611" spans="1:2" ht="13.05" hidden="1" customHeight="1" outlineLevel="2" x14ac:dyDescent="0.3">
      <c r="A611" s="14" t="s">
        <v>497</v>
      </c>
      <c r="B611" s="146" t="s">
        <v>496</v>
      </c>
    </row>
    <row r="612" spans="1:2" ht="13.05" hidden="1" customHeight="1" outlineLevel="2" x14ac:dyDescent="0.3">
      <c r="A612" s="14" t="s">
        <v>495</v>
      </c>
      <c r="B612" s="139" t="s">
        <v>494</v>
      </c>
    </row>
    <row r="613" spans="1:2" ht="13.05" customHeight="1" outlineLevel="1" collapsed="1" x14ac:dyDescent="0.3">
      <c r="A613" s="10" t="s">
        <v>493</v>
      </c>
      <c r="B613" s="134" t="s">
        <v>492</v>
      </c>
    </row>
    <row r="614" spans="1:2" ht="13.05" hidden="1" customHeight="1" outlineLevel="2" x14ac:dyDescent="0.3">
      <c r="A614" s="14" t="s">
        <v>491</v>
      </c>
      <c r="B614" s="139" t="s">
        <v>490</v>
      </c>
    </row>
    <row r="615" spans="1:2" ht="13.05" hidden="1" customHeight="1" outlineLevel="2" x14ac:dyDescent="0.3">
      <c r="A615" s="14" t="s">
        <v>489</v>
      </c>
      <c r="B615" s="139" t="s">
        <v>488</v>
      </c>
    </row>
    <row r="616" spans="1:2" ht="13.05" hidden="1" customHeight="1" outlineLevel="2" x14ac:dyDescent="0.3">
      <c r="A616" s="14" t="s">
        <v>487</v>
      </c>
      <c r="B616" s="146" t="s">
        <v>486</v>
      </c>
    </row>
    <row r="617" spans="1:2" ht="13.05" customHeight="1" outlineLevel="1" collapsed="1" x14ac:dyDescent="0.3">
      <c r="A617" s="10" t="s">
        <v>485</v>
      </c>
      <c r="B617" s="134" t="s">
        <v>484</v>
      </c>
    </row>
    <row r="618" spans="1:2" ht="13.05" customHeight="1" outlineLevel="1" x14ac:dyDescent="0.3">
      <c r="A618" s="10" t="s">
        <v>483</v>
      </c>
      <c r="B618" s="134" t="s">
        <v>482</v>
      </c>
    </row>
    <row r="619" spans="1:2" ht="13.05" customHeight="1" outlineLevel="1" x14ac:dyDescent="0.3">
      <c r="A619" s="10" t="s">
        <v>481</v>
      </c>
      <c r="B619" s="134" t="s">
        <v>480</v>
      </c>
    </row>
    <row r="620" spans="1:2" ht="13.05" hidden="1" customHeight="1" outlineLevel="2" x14ac:dyDescent="0.3">
      <c r="A620" s="14" t="s">
        <v>479</v>
      </c>
      <c r="B620" s="146" t="s">
        <v>478</v>
      </c>
    </row>
    <row r="621" spans="1:2" ht="13.05" hidden="1" customHeight="1" outlineLevel="2" x14ac:dyDescent="0.3">
      <c r="A621" s="14" t="s">
        <v>477</v>
      </c>
      <c r="B621" s="139" t="s">
        <v>476</v>
      </c>
    </row>
    <row r="622" spans="1:2" ht="13.05" hidden="1" customHeight="1" outlineLevel="2" x14ac:dyDescent="0.3">
      <c r="A622" s="14" t="s">
        <v>475</v>
      </c>
      <c r="B622" s="139" t="s">
        <v>474</v>
      </c>
    </row>
    <row r="623" spans="1:2" ht="13.05" hidden="1" customHeight="1" outlineLevel="2" x14ac:dyDescent="0.3">
      <c r="A623" s="14" t="s">
        <v>473</v>
      </c>
      <c r="B623" s="146" t="s">
        <v>472</v>
      </c>
    </row>
    <row r="624" spans="1:2" ht="13.05" customHeight="1" outlineLevel="1" collapsed="1" x14ac:dyDescent="0.3">
      <c r="A624" s="10" t="s">
        <v>471</v>
      </c>
      <c r="B624" s="134" t="s">
        <v>470</v>
      </c>
    </row>
    <row r="625" spans="1:2" ht="13.05" hidden="1" customHeight="1" outlineLevel="2" x14ac:dyDescent="0.3">
      <c r="A625" s="14" t="s">
        <v>469</v>
      </c>
      <c r="B625" s="146" t="s">
        <v>468</v>
      </c>
    </row>
    <row r="626" spans="1:2" ht="13.05" hidden="1" customHeight="1" outlineLevel="2" x14ac:dyDescent="0.3">
      <c r="A626" s="14" t="s">
        <v>467</v>
      </c>
      <c r="B626" s="139" t="s">
        <v>466</v>
      </c>
    </row>
    <row r="627" spans="1:2" ht="13.05" hidden="1" customHeight="1" outlineLevel="2" x14ac:dyDescent="0.3">
      <c r="A627" s="12" t="s">
        <v>465</v>
      </c>
      <c r="B627" s="136" t="s">
        <v>464</v>
      </c>
    </row>
    <row r="628" spans="1:2" ht="13.05" hidden="1" customHeight="1" outlineLevel="2" x14ac:dyDescent="0.3">
      <c r="A628" s="12" t="s">
        <v>463</v>
      </c>
      <c r="B628" s="136" t="s">
        <v>462</v>
      </c>
    </row>
    <row r="629" spans="1:2" ht="13.05" hidden="1" customHeight="1" outlineLevel="2" x14ac:dyDescent="0.3">
      <c r="A629" s="12" t="s">
        <v>461</v>
      </c>
      <c r="B629" s="136" t="s">
        <v>460</v>
      </c>
    </row>
    <row r="630" spans="1:2" ht="13.05" hidden="1" customHeight="1" outlineLevel="2" x14ac:dyDescent="0.3">
      <c r="A630" s="12" t="s">
        <v>459</v>
      </c>
      <c r="B630" s="136" t="s">
        <v>458</v>
      </c>
    </row>
    <row r="631" spans="1:2" ht="13.05" hidden="1" customHeight="1" outlineLevel="2" x14ac:dyDescent="0.3">
      <c r="A631" s="14" t="s">
        <v>457</v>
      </c>
      <c r="B631" s="139" t="s">
        <v>456</v>
      </c>
    </row>
    <row r="632" spans="1:2" ht="13.05" hidden="1" customHeight="1" outlineLevel="2" x14ac:dyDescent="0.3">
      <c r="A632" s="14" t="s">
        <v>455</v>
      </c>
      <c r="B632" s="139" t="s">
        <v>454</v>
      </c>
    </row>
    <row r="633" spans="1:2" ht="13.05" hidden="1" customHeight="1" outlineLevel="2" x14ac:dyDescent="0.3">
      <c r="A633" s="12" t="s">
        <v>453</v>
      </c>
      <c r="B633" s="136" t="s">
        <v>452</v>
      </c>
    </row>
    <row r="634" spans="1:2" ht="13.05" hidden="1" customHeight="1" outlineLevel="2" x14ac:dyDescent="0.3">
      <c r="A634" s="12" t="s">
        <v>451</v>
      </c>
      <c r="B634" s="136" t="s">
        <v>450</v>
      </c>
    </row>
    <row r="635" spans="1:2" ht="13.05" hidden="1" customHeight="1" outlineLevel="2" x14ac:dyDescent="0.3">
      <c r="A635" s="12" t="s">
        <v>449</v>
      </c>
      <c r="B635" s="136" t="s">
        <v>448</v>
      </c>
    </row>
    <row r="636" spans="1:2" ht="13.05" hidden="1" customHeight="1" outlineLevel="2" x14ac:dyDescent="0.3">
      <c r="A636" s="14" t="s">
        <v>447</v>
      </c>
      <c r="B636" s="146" t="s">
        <v>446</v>
      </c>
    </row>
    <row r="637" spans="1:2" ht="13.05" hidden="1" customHeight="1" outlineLevel="2" x14ac:dyDescent="0.3">
      <c r="A637" s="14" t="s">
        <v>445</v>
      </c>
      <c r="B637" s="139" t="s">
        <v>444</v>
      </c>
    </row>
    <row r="638" spans="1:2" ht="13.05" customHeight="1" outlineLevel="1" collapsed="1" x14ac:dyDescent="0.3">
      <c r="A638" s="10" t="s">
        <v>443</v>
      </c>
      <c r="B638" s="134" t="s">
        <v>442</v>
      </c>
    </row>
    <row r="639" spans="1:2" ht="13.05" customHeight="1" outlineLevel="1" x14ac:dyDescent="0.3">
      <c r="A639" s="10" t="s">
        <v>441</v>
      </c>
      <c r="B639" s="134" t="s">
        <v>440</v>
      </c>
    </row>
    <row r="640" spans="1:2" ht="13.05" hidden="1" customHeight="1" outlineLevel="4" x14ac:dyDescent="0.3">
      <c r="A640" s="14" t="s">
        <v>439</v>
      </c>
      <c r="B640" s="139" t="s">
        <v>438</v>
      </c>
    </row>
    <row r="641" spans="1:2" ht="13.05" hidden="1" customHeight="1" outlineLevel="4" x14ac:dyDescent="0.3">
      <c r="A641" s="14" t="s">
        <v>437</v>
      </c>
      <c r="B641" s="139" t="s">
        <v>436</v>
      </c>
    </row>
    <row r="642" spans="1:2" ht="13.05" hidden="1" customHeight="1" outlineLevel="4" x14ac:dyDescent="0.3">
      <c r="A642" s="14" t="s">
        <v>435</v>
      </c>
      <c r="B642" s="139" t="s">
        <v>434</v>
      </c>
    </row>
    <row r="643" spans="1:2" ht="13.05" hidden="1" customHeight="1" outlineLevel="4" x14ac:dyDescent="0.3">
      <c r="A643" s="14" t="s">
        <v>433</v>
      </c>
      <c r="B643" s="146" t="s">
        <v>432</v>
      </c>
    </row>
    <row r="644" spans="1:2" ht="13.05" hidden="1" customHeight="1" outlineLevel="4" x14ac:dyDescent="0.3">
      <c r="A644" s="14" t="s">
        <v>431</v>
      </c>
      <c r="B644" s="146" t="s">
        <v>430</v>
      </c>
    </row>
    <row r="645" spans="1:2" ht="13.05" hidden="1" customHeight="1" outlineLevel="4" x14ac:dyDescent="0.3">
      <c r="A645" s="14" t="s">
        <v>429</v>
      </c>
      <c r="B645" s="139" t="s">
        <v>428</v>
      </c>
    </row>
    <row r="646" spans="1:2" ht="13.05" hidden="1" customHeight="1" outlineLevel="3" x14ac:dyDescent="0.3">
      <c r="A646" s="152"/>
      <c r="B646" s="153"/>
    </row>
    <row r="647" spans="1:2" ht="13.05" customHeight="1" x14ac:dyDescent="0.3">
      <c r="A647" s="20" t="s">
        <v>427</v>
      </c>
      <c r="B647" s="132" t="s">
        <v>426</v>
      </c>
    </row>
    <row r="648" spans="1:2" ht="13.05" customHeight="1" outlineLevel="1" x14ac:dyDescent="0.3">
      <c r="A648" s="10" t="s">
        <v>425</v>
      </c>
      <c r="B648" s="134" t="s">
        <v>424</v>
      </c>
    </row>
    <row r="649" spans="1:2" ht="13.05" hidden="1" customHeight="1" outlineLevel="2" x14ac:dyDescent="0.3">
      <c r="A649" s="14" t="s">
        <v>423</v>
      </c>
      <c r="B649" s="139" t="s">
        <v>422</v>
      </c>
    </row>
    <row r="650" spans="1:2" ht="13.05" hidden="1" customHeight="1" outlineLevel="2" x14ac:dyDescent="0.3">
      <c r="A650" s="12" t="s">
        <v>421</v>
      </c>
      <c r="B650" s="136" t="s">
        <v>420</v>
      </c>
    </row>
    <row r="651" spans="1:2" ht="13.05" hidden="1" customHeight="1" outlineLevel="2" x14ac:dyDescent="0.3">
      <c r="A651" s="12" t="s">
        <v>419</v>
      </c>
      <c r="B651" s="136" t="s">
        <v>418</v>
      </c>
    </row>
    <row r="652" spans="1:2" ht="13.05" hidden="1" customHeight="1" outlineLevel="2" x14ac:dyDescent="0.3">
      <c r="A652" s="12" t="s">
        <v>417</v>
      </c>
      <c r="B652" s="136" t="s">
        <v>416</v>
      </c>
    </row>
    <row r="653" spans="1:2" ht="13.05" hidden="1" customHeight="1" outlineLevel="2" x14ac:dyDescent="0.3">
      <c r="A653" s="12" t="s">
        <v>415</v>
      </c>
      <c r="B653" s="136" t="s">
        <v>414</v>
      </c>
    </row>
    <row r="654" spans="1:2" ht="13.05" hidden="1" customHeight="1" outlineLevel="2" x14ac:dyDescent="0.3">
      <c r="A654" s="12" t="s">
        <v>413</v>
      </c>
      <c r="B654" s="136" t="s">
        <v>412</v>
      </c>
    </row>
    <row r="655" spans="1:2" ht="13.05" hidden="1" customHeight="1" outlineLevel="2" x14ac:dyDescent="0.3">
      <c r="A655" s="12" t="s">
        <v>411</v>
      </c>
      <c r="B655" s="136" t="s">
        <v>410</v>
      </c>
    </row>
    <row r="656" spans="1:2" ht="13.05" hidden="1" customHeight="1" outlineLevel="2" x14ac:dyDescent="0.3">
      <c r="A656" s="14" t="s">
        <v>409</v>
      </c>
      <c r="B656" s="139" t="s">
        <v>408</v>
      </c>
    </row>
    <row r="657" spans="1:2" ht="13.05" customHeight="1" outlineLevel="1" collapsed="1" x14ac:dyDescent="0.3">
      <c r="A657" s="10" t="s">
        <v>407</v>
      </c>
      <c r="B657" s="134" t="s">
        <v>406</v>
      </c>
    </row>
    <row r="658" spans="1:2" ht="13.05" hidden="1" customHeight="1" outlineLevel="2" x14ac:dyDescent="0.3">
      <c r="A658" s="14" t="s">
        <v>405</v>
      </c>
      <c r="B658" s="139" t="s">
        <v>404</v>
      </c>
    </row>
    <row r="659" spans="1:2" ht="13.05" hidden="1" customHeight="1" outlineLevel="2" x14ac:dyDescent="0.3">
      <c r="A659" s="14" t="s">
        <v>403</v>
      </c>
      <c r="B659" s="139" t="s">
        <v>402</v>
      </c>
    </row>
    <row r="660" spans="1:2" ht="13.05" hidden="1" customHeight="1" outlineLevel="2" x14ac:dyDescent="0.3">
      <c r="A660" s="14" t="s">
        <v>401</v>
      </c>
      <c r="B660" s="139" t="s">
        <v>400</v>
      </c>
    </row>
    <row r="661" spans="1:2" ht="13.05" hidden="1" customHeight="1" outlineLevel="2" x14ac:dyDescent="0.3">
      <c r="A661" s="14" t="s">
        <v>399</v>
      </c>
      <c r="B661" s="139" t="s">
        <v>398</v>
      </c>
    </row>
    <row r="662" spans="1:2" ht="13.05" hidden="1" customHeight="1" outlineLevel="2" x14ac:dyDescent="0.3">
      <c r="A662" s="12" t="s">
        <v>397</v>
      </c>
      <c r="B662" s="136" t="s">
        <v>396</v>
      </c>
    </row>
    <row r="663" spans="1:2" ht="13.05" hidden="1" customHeight="1" outlineLevel="2" x14ac:dyDescent="0.3">
      <c r="A663" s="12" t="s">
        <v>395</v>
      </c>
      <c r="B663" s="136" t="s">
        <v>394</v>
      </c>
    </row>
    <row r="664" spans="1:2" ht="13.05" hidden="1" customHeight="1" outlineLevel="2" x14ac:dyDescent="0.3">
      <c r="A664" s="14" t="s">
        <v>393</v>
      </c>
      <c r="B664" s="139" t="s">
        <v>392</v>
      </c>
    </row>
    <row r="665" spans="1:2" ht="13.05" hidden="1" customHeight="1" outlineLevel="2" x14ac:dyDescent="0.3">
      <c r="A665" s="14" t="s">
        <v>391</v>
      </c>
      <c r="B665" s="139" t="s">
        <v>390</v>
      </c>
    </row>
    <row r="666" spans="1:2" ht="13.05" hidden="1" customHeight="1" outlineLevel="2" x14ac:dyDescent="0.3">
      <c r="A666" s="12" t="s">
        <v>389</v>
      </c>
      <c r="B666" s="136" t="s">
        <v>388</v>
      </c>
    </row>
    <row r="667" spans="1:2" ht="13.05" hidden="1" customHeight="1" outlineLevel="2" x14ac:dyDescent="0.3">
      <c r="A667" s="12" t="s">
        <v>387</v>
      </c>
      <c r="B667" s="136" t="s">
        <v>386</v>
      </c>
    </row>
    <row r="668" spans="1:2" ht="13.05" hidden="1" customHeight="1" outlineLevel="2" x14ac:dyDescent="0.3">
      <c r="A668" s="12" t="s">
        <v>385</v>
      </c>
      <c r="B668" s="136" t="s">
        <v>384</v>
      </c>
    </row>
    <row r="669" spans="1:2" ht="13.05" hidden="1" customHeight="1" outlineLevel="2" x14ac:dyDescent="0.3">
      <c r="A669" s="12" t="s">
        <v>383</v>
      </c>
      <c r="B669" s="136" t="s">
        <v>382</v>
      </c>
    </row>
    <row r="670" spans="1:2" ht="13.05" hidden="1" customHeight="1" outlineLevel="2" x14ac:dyDescent="0.3">
      <c r="A670" s="12" t="s">
        <v>381</v>
      </c>
      <c r="B670" s="136" t="s">
        <v>380</v>
      </c>
    </row>
    <row r="671" spans="1:2" ht="13.05" hidden="1" customHeight="1" outlineLevel="2" x14ac:dyDescent="0.3">
      <c r="A671" s="12" t="s">
        <v>379</v>
      </c>
      <c r="B671" s="136" t="s">
        <v>378</v>
      </c>
    </row>
    <row r="672" spans="1:2" ht="13.05" hidden="1" customHeight="1" outlineLevel="2" x14ac:dyDescent="0.3">
      <c r="A672" s="12" t="s">
        <v>377</v>
      </c>
      <c r="B672" s="136" t="s">
        <v>376</v>
      </c>
    </row>
    <row r="673" spans="1:2" ht="13.05" hidden="1" customHeight="1" outlineLevel="2" x14ac:dyDescent="0.3">
      <c r="A673" s="12" t="s">
        <v>375</v>
      </c>
      <c r="B673" s="136" t="s">
        <v>374</v>
      </c>
    </row>
    <row r="674" spans="1:2" ht="13.05" hidden="1" customHeight="1" outlineLevel="2" x14ac:dyDescent="0.3">
      <c r="A674" s="12" t="s">
        <v>373</v>
      </c>
      <c r="B674" s="136" t="s">
        <v>372</v>
      </c>
    </row>
    <row r="675" spans="1:2" ht="13.05" hidden="1" customHeight="1" outlineLevel="2" x14ac:dyDescent="0.3">
      <c r="A675" s="12" t="s">
        <v>371</v>
      </c>
      <c r="B675" s="136" t="s">
        <v>370</v>
      </c>
    </row>
    <row r="676" spans="1:2" ht="13.05" hidden="1" customHeight="1" outlineLevel="2" x14ac:dyDescent="0.3">
      <c r="A676" s="14" t="s">
        <v>369</v>
      </c>
      <c r="B676" s="139" t="s">
        <v>368</v>
      </c>
    </row>
    <row r="677" spans="1:2" ht="13.05" hidden="1" customHeight="1" outlineLevel="2" x14ac:dyDescent="0.3">
      <c r="A677" s="14" t="s">
        <v>367</v>
      </c>
      <c r="B677" s="139" t="s">
        <v>366</v>
      </c>
    </row>
    <row r="678" spans="1:2" ht="13.05" hidden="1" customHeight="1" outlineLevel="2" x14ac:dyDescent="0.3">
      <c r="A678" s="14" t="s">
        <v>365</v>
      </c>
      <c r="B678" s="139" t="s">
        <v>364</v>
      </c>
    </row>
    <row r="679" spans="1:2" ht="13.05" hidden="1" customHeight="1" outlineLevel="2" x14ac:dyDescent="0.3">
      <c r="A679" s="14" t="s">
        <v>363</v>
      </c>
      <c r="B679" s="139" t="s">
        <v>362</v>
      </c>
    </row>
    <row r="680" spans="1:2" ht="13.05" hidden="1" customHeight="1" outlineLevel="2" x14ac:dyDescent="0.3">
      <c r="A680" s="14" t="s">
        <v>361</v>
      </c>
      <c r="B680" s="139" t="s">
        <v>360</v>
      </c>
    </row>
    <row r="681" spans="1:2" ht="13.05" hidden="1" customHeight="1" outlineLevel="2" x14ac:dyDescent="0.3">
      <c r="A681" s="14" t="s">
        <v>359</v>
      </c>
      <c r="B681" s="139" t="s">
        <v>358</v>
      </c>
    </row>
    <row r="682" spans="1:2" ht="13.05" customHeight="1" outlineLevel="1" collapsed="1" x14ac:dyDescent="0.3">
      <c r="A682" s="10" t="s">
        <v>357</v>
      </c>
      <c r="B682" s="134" t="s">
        <v>356</v>
      </c>
    </row>
    <row r="683" spans="1:2" ht="13.05" hidden="1" customHeight="1" outlineLevel="2" collapsed="1" x14ac:dyDescent="0.3">
      <c r="A683" s="14" t="s">
        <v>355</v>
      </c>
      <c r="B683" s="139" t="s">
        <v>354</v>
      </c>
    </row>
    <row r="684" spans="1:2" ht="13.05" hidden="1" customHeight="1" outlineLevel="2" x14ac:dyDescent="0.3">
      <c r="A684" s="12" t="s">
        <v>353</v>
      </c>
      <c r="B684" s="136" t="s">
        <v>352</v>
      </c>
    </row>
    <row r="685" spans="1:2" ht="13.05" hidden="1" customHeight="1" outlineLevel="2" x14ac:dyDescent="0.3">
      <c r="A685" s="12" t="s">
        <v>351</v>
      </c>
      <c r="B685" s="136" t="s">
        <v>350</v>
      </c>
    </row>
    <row r="686" spans="1:2" ht="13.05" hidden="1" customHeight="1" outlineLevel="2" collapsed="1" x14ac:dyDescent="0.3">
      <c r="A686" s="14" t="s">
        <v>349</v>
      </c>
      <c r="B686" s="139" t="s">
        <v>348</v>
      </c>
    </row>
    <row r="687" spans="1:2" ht="13.05" hidden="1" customHeight="1" outlineLevel="2" x14ac:dyDescent="0.3">
      <c r="A687" s="12" t="s">
        <v>347</v>
      </c>
      <c r="B687" s="142" t="s">
        <v>346</v>
      </c>
    </row>
    <row r="688" spans="1:2" ht="13.05" hidden="1" customHeight="1" outlineLevel="2" x14ac:dyDescent="0.3">
      <c r="A688" s="15" t="s">
        <v>345</v>
      </c>
      <c r="B688" s="140" t="s">
        <v>344</v>
      </c>
    </row>
    <row r="689" spans="1:2" ht="13.05" hidden="1" customHeight="1" outlineLevel="2" x14ac:dyDescent="0.3">
      <c r="A689" s="15" t="s">
        <v>343</v>
      </c>
      <c r="B689" s="140" t="s">
        <v>342</v>
      </c>
    </row>
    <row r="690" spans="1:2" ht="13.05" hidden="1" customHeight="1" outlineLevel="2" x14ac:dyDescent="0.3">
      <c r="A690" s="12" t="s">
        <v>341</v>
      </c>
      <c r="B690" s="136" t="s">
        <v>340</v>
      </c>
    </row>
    <row r="691" spans="1:2" ht="13.05" hidden="1" customHeight="1" outlineLevel="2" x14ac:dyDescent="0.3">
      <c r="A691" s="12" t="s">
        <v>339</v>
      </c>
      <c r="B691" s="142" t="s">
        <v>338</v>
      </c>
    </row>
    <row r="692" spans="1:2" ht="13.05" hidden="1" customHeight="1" outlineLevel="2" x14ac:dyDescent="0.3">
      <c r="A692" s="15" t="s">
        <v>337</v>
      </c>
      <c r="B692" s="140" t="s">
        <v>336</v>
      </c>
    </row>
    <row r="693" spans="1:2" ht="13.05" hidden="1" customHeight="1" outlineLevel="2" x14ac:dyDescent="0.3">
      <c r="A693" s="15" t="s">
        <v>335</v>
      </c>
      <c r="B693" s="140" t="s">
        <v>334</v>
      </c>
    </row>
    <row r="694" spans="1:2" ht="13.05" hidden="1" customHeight="1" outlineLevel="2" x14ac:dyDescent="0.3">
      <c r="A694" s="15" t="s">
        <v>333</v>
      </c>
      <c r="B694" s="140" t="s">
        <v>332</v>
      </c>
    </row>
    <row r="695" spans="1:2" ht="13.05" hidden="1" customHeight="1" outlineLevel="2" x14ac:dyDescent="0.3">
      <c r="A695" s="12" t="s">
        <v>331</v>
      </c>
      <c r="B695" s="142" t="s">
        <v>330</v>
      </c>
    </row>
    <row r="696" spans="1:2" ht="13.05" hidden="1" customHeight="1" outlineLevel="2" x14ac:dyDescent="0.3">
      <c r="A696" s="15" t="s">
        <v>329</v>
      </c>
      <c r="B696" s="140" t="s">
        <v>328</v>
      </c>
    </row>
    <row r="697" spans="1:2" ht="13.05" hidden="1" customHeight="1" outlineLevel="2" x14ac:dyDescent="0.3">
      <c r="A697" s="15" t="s">
        <v>327</v>
      </c>
      <c r="B697" s="140" t="s">
        <v>326</v>
      </c>
    </row>
    <row r="698" spans="1:2" ht="13.05" hidden="1" customHeight="1" outlineLevel="2" x14ac:dyDescent="0.3">
      <c r="A698" s="12" t="s">
        <v>325</v>
      </c>
      <c r="B698" s="142" t="s">
        <v>324</v>
      </c>
    </row>
    <row r="699" spans="1:2" ht="13.05" hidden="1" customHeight="1" outlineLevel="2" x14ac:dyDescent="0.3">
      <c r="A699" s="15" t="s">
        <v>323</v>
      </c>
      <c r="B699" s="140" t="s">
        <v>322</v>
      </c>
    </row>
    <row r="700" spans="1:2" ht="13.05" hidden="1" customHeight="1" outlineLevel="2" x14ac:dyDescent="0.3">
      <c r="A700" s="15" t="s">
        <v>321</v>
      </c>
      <c r="B700" s="140" t="s">
        <v>320</v>
      </c>
    </row>
    <row r="701" spans="1:2" ht="13.05" hidden="1" customHeight="1" outlineLevel="2" x14ac:dyDescent="0.3">
      <c r="A701" s="15" t="s">
        <v>319</v>
      </c>
      <c r="B701" s="140" t="s">
        <v>318</v>
      </c>
    </row>
    <row r="702" spans="1:2" ht="13.05" hidden="1" customHeight="1" outlineLevel="2" x14ac:dyDescent="0.3">
      <c r="A702" s="15" t="s">
        <v>317</v>
      </c>
      <c r="B702" s="140" t="s">
        <v>316</v>
      </c>
    </row>
    <row r="703" spans="1:2" ht="13.05" hidden="1" customHeight="1" outlineLevel="2" collapsed="1" x14ac:dyDescent="0.3">
      <c r="A703" s="14" t="s">
        <v>315</v>
      </c>
      <c r="B703" s="139" t="s">
        <v>314</v>
      </c>
    </row>
    <row r="704" spans="1:2" ht="13.05" hidden="1" customHeight="1" outlineLevel="2" x14ac:dyDescent="0.3">
      <c r="A704" s="12" t="s">
        <v>313</v>
      </c>
      <c r="B704" s="142" t="s">
        <v>312</v>
      </c>
    </row>
    <row r="705" spans="1:2" ht="13.05" hidden="1" customHeight="1" outlineLevel="2" x14ac:dyDescent="0.3">
      <c r="A705" s="15" t="s">
        <v>311</v>
      </c>
      <c r="B705" s="140" t="s">
        <v>310</v>
      </c>
    </row>
    <row r="706" spans="1:2" ht="13.05" hidden="1" customHeight="1" outlineLevel="2" x14ac:dyDescent="0.3">
      <c r="A706" s="15" t="s">
        <v>309</v>
      </c>
      <c r="B706" s="140" t="s">
        <v>308</v>
      </c>
    </row>
    <row r="707" spans="1:2" ht="13.05" hidden="1" customHeight="1" outlineLevel="2" x14ac:dyDescent="0.3">
      <c r="A707" s="15" t="s">
        <v>307</v>
      </c>
      <c r="B707" s="140" t="s">
        <v>306</v>
      </c>
    </row>
    <row r="708" spans="1:2" ht="13.05" hidden="1" customHeight="1" outlineLevel="2" x14ac:dyDescent="0.3">
      <c r="A708" s="17" t="s">
        <v>305</v>
      </c>
      <c r="B708" s="145" t="s">
        <v>304</v>
      </c>
    </row>
    <row r="709" spans="1:2" ht="13.05" hidden="1" customHeight="1" outlineLevel="2" x14ac:dyDescent="0.3">
      <c r="A709" s="17" t="s">
        <v>303</v>
      </c>
      <c r="B709" s="145" t="s">
        <v>302</v>
      </c>
    </row>
    <row r="710" spans="1:2" ht="13.05" hidden="1" customHeight="1" outlineLevel="2" x14ac:dyDescent="0.3">
      <c r="A710" s="17" t="s">
        <v>301</v>
      </c>
      <c r="B710" s="145" t="s">
        <v>300</v>
      </c>
    </row>
    <row r="711" spans="1:2" ht="13.05" hidden="1" customHeight="1" outlineLevel="2" x14ac:dyDescent="0.3">
      <c r="A711" s="15" t="s">
        <v>299</v>
      </c>
      <c r="B711" s="140" t="s">
        <v>298</v>
      </c>
    </row>
    <row r="712" spans="1:2" ht="13.05" hidden="1" customHeight="1" outlineLevel="2" x14ac:dyDescent="0.3">
      <c r="A712" s="15" t="s">
        <v>297</v>
      </c>
      <c r="B712" s="140" t="s">
        <v>296</v>
      </c>
    </row>
    <row r="713" spans="1:2" ht="13.05" hidden="1" customHeight="1" outlineLevel="2" x14ac:dyDescent="0.3">
      <c r="A713" s="15" t="s">
        <v>295</v>
      </c>
      <c r="B713" s="140" t="s">
        <v>294</v>
      </c>
    </row>
    <row r="714" spans="1:2" ht="13.05" hidden="1" customHeight="1" outlineLevel="2" x14ac:dyDescent="0.3">
      <c r="A714" s="12" t="s">
        <v>293</v>
      </c>
      <c r="B714" s="142" t="s">
        <v>292</v>
      </c>
    </row>
    <row r="715" spans="1:2" ht="13.05" hidden="1" customHeight="1" outlineLevel="2" x14ac:dyDescent="0.3">
      <c r="A715" s="15" t="s">
        <v>291</v>
      </c>
      <c r="B715" s="140" t="s">
        <v>290</v>
      </c>
    </row>
    <row r="716" spans="1:2" ht="13.05" hidden="1" customHeight="1" outlineLevel="2" x14ac:dyDescent="0.3">
      <c r="A716" s="15" t="s">
        <v>289</v>
      </c>
      <c r="B716" s="140" t="s">
        <v>288</v>
      </c>
    </row>
    <row r="717" spans="1:2" ht="13.05" hidden="1" customHeight="1" outlineLevel="2" x14ac:dyDescent="0.3">
      <c r="A717" s="17" t="s">
        <v>287</v>
      </c>
      <c r="B717" s="145" t="s">
        <v>286</v>
      </c>
    </row>
    <row r="718" spans="1:2" ht="13.05" hidden="1" customHeight="1" outlineLevel="2" x14ac:dyDescent="0.3">
      <c r="A718" s="17" t="s">
        <v>285</v>
      </c>
      <c r="B718" s="145" t="s">
        <v>284</v>
      </c>
    </row>
    <row r="719" spans="1:2" ht="13.05" hidden="1" customHeight="1" outlineLevel="2" x14ac:dyDescent="0.3">
      <c r="A719" s="17" t="s">
        <v>283</v>
      </c>
      <c r="B719" s="145" t="s">
        <v>282</v>
      </c>
    </row>
    <row r="720" spans="1:2" ht="13.05" hidden="1" customHeight="1" outlineLevel="2" x14ac:dyDescent="0.3">
      <c r="A720" s="15" t="s">
        <v>281</v>
      </c>
      <c r="B720" s="140" t="s">
        <v>280</v>
      </c>
    </row>
    <row r="721" spans="1:2" ht="13.05" hidden="1" customHeight="1" outlineLevel="2" x14ac:dyDescent="0.3">
      <c r="A721" s="17" t="s">
        <v>279</v>
      </c>
      <c r="B721" s="145" t="s">
        <v>278</v>
      </c>
    </row>
    <row r="722" spans="1:2" ht="13.05" hidden="1" customHeight="1" outlineLevel="2" x14ac:dyDescent="0.3">
      <c r="A722" s="17" t="s">
        <v>277</v>
      </c>
      <c r="B722" s="145" t="s">
        <v>215</v>
      </c>
    </row>
    <row r="723" spans="1:2" ht="13.05" hidden="1" customHeight="1" outlineLevel="2" x14ac:dyDescent="0.3">
      <c r="A723" s="17" t="s">
        <v>276</v>
      </c>
      <c r="B723" s="145" t="s">
        <v>275</v>
      </c>
    </row>
    <row r="724" spans="1:2" ht="13.05" hidden="1" customHeight="1" outlineLevel="2" x14ac:dyDescent="0.3">
      <c r="A724" s="17" t="s">
        <v>274</v>
      </c>
      <c r="B724" s="145" t="s">
        <v>273</v>
      </c>
    </row>
    <row r="725" spans="1:2" ht="13.05" hidden="1" customHeight="1" outlineLevel="2" x14ac:dyDescent="0.3">
      <c r="A725" s="15" t="s">
        <v>272</v>
      </c>
      <c r="B725" s="140" t="s">
        <v>271</v>
      </c>
    </row>
    <row r="726" spans="1:2" ht="13.05" hidden="1" customHeight="1" outlineLevel="2" x14ac:dyDescent="0.3">
      <c r="A726" s="15" t="s">
        <v>270</v>
      </c>
      <c r="B726" s="140" t="s">
        <v>269</v>
      </c>
    </row>
    <row r="727" spans="1:2" ht="13.05" hidden="1" customHeight="1" outlineLevel="2" x14ac:dyDescent="0.3">
      <c r="A727" s="15" t="s">
        <v>268</v>
      </c>
      <c r="B727" s="140" t="s">
        <v>267</v>
      </c>
    </row>
    <row r="728" spans="1:2" ht="13.05" hidden="1" customHeight="1" outlineLevel="2" x14ac:dyDescent="0.3">
      <c r="A728" s="17" t="s">
        <v>266</v>
      </c>
      <c r="B728" s="145" t="s">
        <v>265</v>
      </c>
    </row>
    <row r="729" spans="1:2" ht="13.05" hidden="1" customHeight="1" outlineLevel="2" x14ac:dyDescent="0.3">
      <c r="A729" s="17" t="s">
        <v>264</v>
      </c>
      <c r="B729" s="145" t="s">
        <v>263</v>
      </c>
    </row>
    <row r="730" spans="1:2" ht="13.05" hidden="1" customHeight="1" outlineLevel="2" x14ac:dyDescent="0.3">
      <c r="A730" s="15" t="s">
        <v>262</v>
      </c>
      <c r="B730" s="140" t="s">
        <v>261</v>
      </c>
    </row>
    <row r="731" spans="1:2" ht="13.05" hidden="1" customHeight="1" outlineLevel="2" x14ac:dyDescent="0.3">
      <c r="A731" s="15" t="s">
        <v>260</v>
      </c>
      <c r="B731" s="140" t="s">
        <v>259</v>
      </c>
    </row>
    <row r="732" spans="1:2" ht="13.05" hidden="1" customHeight="1" outlineLevel="2" x14ac:dyDescent="0.3">
      <c r="A732" s="17" t="s">
        <v>258</v>
      </c>
      <c r="B732" s="145" t="s">
        <v>257</v>
      </c>
    </row>
    <row r="733" spans="1:2" ht="13.05" hidden="1" customHeight="1" outlineLevel="2" x14ac:dyDescent="0.3">
      <c r="A733" s="17" t="s">
        <v>256</v>
      </c>
      <c r="B733" s="145" t="s">
        <v>255</v>
      </c>
    </row>
    <row r="734" spans="1:2" ht="13.05" hidden="1" customHeight="1" outlineLevel="2" x14ac:dyDescent="0.3">
      <c r="A734" s="15" t="s">
        <v>254</v>
      </c>
      <c r="B734" s="140" t="s">
        <v>253</v>
      </c>
    </row>
    <row r="735" spans="1:2" ht="13.05" hidden="1" customHeight="1" outlineLevel="2" x14ac:dyDescent="0.3">
      <c r="A735" s="17" t="s">
        <v>252</v>
      </c>
      <c r="B735" s="145" t="s">
        <v>251</v>
      </c>
    </row>
    <row r="736" spans="1:2" ht="13.05" hidden="1" customHeight="1" outlineLevel="2" x14ac:dyDescent="0.3">
      <c r="A736" s="17" t="s">
        <v>250</v>
      </c>
      <c r="B736" s="145" t="s">
        <v>249</v>
      </c>
    </row>
    <row r="737" spans="1:2" ht="13.05" hidden="1" customHeight="1" outlineLevel="2" x14ac:dyDescent="0.3">
      <c r="A737" s="17" t="s">
        <v>248</v>
      </c>
      <c r="B737" s="145" t="s">
        <v>247</v>
      </c>
    </row>
    <row r="738" spans="1:2" ht="13.05" hidden="1" customHeight="1" outlineLevel="2" x14ac:dyDescent="0.3">
      <c r="A738" s="12" t="s">
        <v>246</v>
      </c>
      <c r="B738" s="142" t="s">
        <v>245</v>
      </c>
    </row>
    <row r="739" spans="1:2" ht="13.05" hidden="1" customHeight="1" outlineLevel="2" x14ac:dyDescent="0.3">
      <c r="A739" s="15" t="s">
        <v>244</v>
      </c>
      <c r="B739" s="140" t="s">
        <v>243</v>
      </c>
    </row>
    <row r="740" spans="1:2" ht="13.05" hidden="1" customHeight="1" outlineLevel="2" x14ac:dyDescent="0.3">
      <c r="A740" s="17" t="s">
        <v>242</v>
      </c>
      <c r="B740" s="145" t="s">
        <v>241</v>
      </c>
    </row>
    <row r="741" spans="1:2" ht="13.05" hidden="1" customHeight="1" outlineLevel="2" x14ac:dyDescent="0.3">
      <c r="A741" s="17" t="s">
        <v>240</v>
      </c>
      <c r="B741" s="145" t="s">
        <v>239</v>
      </c>
    </row>
    <row r="742" spans="1:2" ht="13.05" hidden="1" customHeight="1" outlineLevel="2" x14ac:dyDescent="0.3">
      <c r="A742" s="15" t="s">
        <v>238</v>
      </c>
      <c r="B742" s="140" t="s">
        <v>237</v>
      </c>
    </row>
    <row r="743" spans="1:2" ht="13.05" hidden="1" customHeight="1" outlineLevel="2" x14ac:dyDescent="0.3">
      <c r="A743" s="15" t="s">
        <v>236</v>
      </c>
      <c r="B743" s="140" t="s">
        <v>235</v>
      </c>
    </row>
    <row r="744" spans="1:2" ht="13.05" hidden="1" customHeight="1" outlineLevel="2" x14ac:dyDescent="0.3">
      <c r="A744" s="15" t="s">
        <v>234</v>
      </c>
      <c r="B744" s="140" t="s">
        <v>233</v>
      </c>
    </row>
    <row r="745" spans="1:2" ht="13.05" hidden="1" customHeight="1" outlineLevel="2" collapsed="1" x14ac:dyDescent="0.3">
      <c r="A745" s="14" t="s">
        <v>232</v>
      </c>
      <c r="B745" s="146" t="s">
        <v>231</v>
      </c>
    </row>
    <row r="746" spans="1:2" ht="13.05" hidden="1" customHeight="1" outlineLevel="2" x14ac:dyDescent="0.3">
      <c r="A746" s="12" t="s">
        <v>230</v>
      </c>
      <c r="B746" s="136" t="s">
        <v>229</v>
      </c>
    </row>
    <row r="747" spans="1:2" ht="13.05" hidden="1" customHeight="1" outlineLevel="2" x14ac:dyDescent="0.3">
      <c r="A747" s="15" t="s">
        <v>228</v>
      </c>
      <c r="B747" s="140" t="s">
        <v>227</v>
      </c>
    </row>
    <row r="748" spans="1:2" ht="13.05" hidden="1" customHeight="1" outlineLevel="2" x14ac:dyDescent="0.3">
      <c r="A748" s="15" t="s">
        <v>226</v>
      </c>
      <c r="B748" s="140" t="s">
        <v>225</v>
      </c>
    </row>
    <row r="749" spans="1:2" ht="13.05" hidden="1" customHeight="1" outlineLevel="2" x14ac:dyDescent="0.3">
      <c r="A749" s="15" t="s">
        <v>224</v>
      </c>
      <c r="B749" s="140" t="s">
        <v>223</v>
      </c>
    </row>
    <row r="750" spans="1:2" ht="13.05" hidden="1" customHeight="1" outlineLevel="2" x14ac:dyDescent="0.3">
      <c r="A750" s="12" t="s">
        <v>222</v>
      </c>
      <c r="B750" s="136" t="s">
        <v>221</v>
      </c>
    </row>
    <row r="751" spans="1:2" ht="13.05" hidden="1" customHeight="1" outlineLevel="2" x14ac:dyDescent="0.3">
      <c r="A751" s="15" t="s">
        <v>220</v>
      </c>
      <c r="B751" s="140" t="s">
        <v>219</v>
      </c>
    </row>
    <row r="752" spans="1:2" ht="13.05" hidden="1" customHeight="1" outlineLevel="2" x14ac:dyDescent="0.3">
      <c r="A752" s="15" t="s">
        <v>218</v>
      </c>
      <c r="B752" s="140" t="s">
        <v>217</v>
      </c>
    </row>
    <row r="753" spans="1:2" ht="13.05" hidden="1" customHeight="1" outlineLevel="2" x14ac:dyDescent="0.3">
      <c r="A753" s="15" t="s">
        <v>216</v>
      </c>
      <c r="B753" s="140" t="s">
        <v>215</v>
      </c>
    </row>
    <row r="754" spans="1:2" ht="13.05" customHeight="1" outlineLevel="1" collapsed="1" x14ac:dyDescent="0.3"/>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A50D2-8518-4E86-8580-DFB26FEB04A7}">
  <dimension ref="A1:E22"/>
  <sheetViews>
    <sheetView topLeftCell="A16" zoomScaleNormal="100" workbookViewId="0">
      <selection activeCell="A20" sqref="A20"/>
    </sheetView>
  </sheetViews>
  <sheetFormatPr defaultColWidth="16.5546875" defaultRowHeight="13.8" x14ac:dyDescent="0.3"/>
  <cols>
    <col min="1" max="1" width="16.5546875" style="119"/>
    <col min="2" max="2" width="49.21875" style="119" customWidth="1"/>
    <col min="3" max="4" width="16.5546875" style="119"/>
    <col min="5" max="5" width="33.109375" style="119" customWidth="1"/>
    <col min="6" max="16384" width="16.5546875" style="119"/>
  </cols>
  <sheetData>
    <row r="1" spans="1:5" ht="28.2" thickBot="1" x14ac:dyDescent="0.35">
      <c r="A1" s="164" t="s">
        <v>1691</v>
      </c>
      <c r="B1" s="165" t="s">
        <v>1884</v>
      </c>
      <c r="C1" s="165" t="s">
        <v>1883</v>
      </c>
      <c r="D1" s="165" t="s">
        <v>1724</v>
      </c>
      <c r="E1" s="165" t="s">
        <v>1687</v>
      </c>
    </row>
    <row r="2" spans="1:5" ht="180" thickBot="1" x14ac:dyDescent="0.35">
      <c r="A2" s="166" t="s">
        <v>1882</v>
      </c>
      <c r="B2" s="167" t="s">
        <v>2793</v>
      </c>
      <c r="C2" s="167" t="s">
        <v>1881</v>
      </c>
      <c r="D2" s="167" t="s">
        <v>1812</v>
      </c>
      <c r="E2" s="167" t="s">
        <v>1880</v>
      </c>
    </row>
    <row r="3" spans="1:5" ht="111" thickBot="1" x14ac:dyDescent="0.35">
      <c r="A3" s="166" t="s">
        <v>1879</v>
      </c>
      <c r="B3" s="167" t="s">
        <v>1878</v>
      </c>
      <c r="C3" s="167" t="s">
        <v>1877</v>
      </c>
      <c r="D3" s="167" t="s">
        <v>1812</v>
      </c>
      <c r="E3" s="167" t="s">
        <v>1876</v>
      </c>
    </row>
    <row r="4" spans="1:5" ht="28.2" thickBot="1" x14ac:dyDescent="0.35">
      <c r="A4" s="166" t="s">
        <v>1875</v>
      </c>
      <c r="B4" s="167" t="s">
        <v>1874</v>
      </c>
      <c r="C4" s="167" t="s">
        <v>1873</v>
      </c>
      <c r="D4" s="167" t="s">
        <v>1812</v>
      </c>
      <c r="E4" s="167" t="s">
        <v>1872</v>
      </c>
    </row>
    <row r="5" spans="1:5" ht="69.599999999999994" thickBot="1" x14ac:dyDescent="0.35">
      <c r="A5" s="166" t="s">
        <v>1871</v>
      </c>
      <c r="B5" s="167" t="s">
        <v>1870</v>
      </c>
      <c r="C5" s="167" t="s">
        <v>1869</v>
      </c>
      <c r="D5" s="167" t="s">
        <v>1812</v>
      </c>
      <c r="E5" s="167" t="s">
        <v>1868</v>
      </c>
    </row>
    <row r="6" spans="1:5" ht="166.2" thickBot="1" x14ac:dyDescent="0.35">
      <c r="A6" s="166" t="s">
        <v>1867</v>
      </c>
      <c r="B6" s="167" t="s">
        <v>1866</v>
      </c>
      <c r="C6" s="167" t="s">
        <v>1865</v>
      </c>
      <c r="D6" s="167" t="s">
        <v>1812</v>
      </c>
      <c r="E6" s="167" t="s">
        <v>1864</v>
      </c>
    </row>
    <row r="7" spans="1:5" ht="166.2" thickBot="1" x14ac:dyDescent="0.35">
      <c r="A7" s="166" t="s">
        <v>1863</v>
      </c>
      <c r="B7" s="167" t="s">
        <v>1862</v>
      </c>
      <c r="C7" s="167" t="s">
        <v>1861</v>
      </c>
      <c r="D7" s="167" t="s">
        <v>1812</v>
      </c>
      <c r="E7" s="167" t="s">
        <v>1860</v>
      </c>
    </row>
    <row r="8" spans="1:5" ht="207.6" thickBot="1" x14ac:dyDescent="0.35">
      <c r="A8" s="166" t="s">
        <v>1859</v>
      </c>
      <c r="B8" s="165" t="s">
        <v>2794</v>
      </c>
      <c r="C8" s="167" t="s">
        <v>1858</v>
      </c>
      <c r="D8" s="167" t="s">
        <v>1812</v>
      </c>
      <c r="E8" s="167" t="s">
        <v>1857</v>
      </c>
    </row>
    <row r="9" spans="1:5" ht="83.4" thickBot="1" x14ac:dyDescent="0.35">
      <c r="A9" s="166" t="s">
        <v>1856</v>
      </c>
      <c r="B9" s="165" t="s">
        <v>2795</v>
      </c>
      <c r="C9" s="167" t="s">
        <v>1855</v>
      </c>
      <c r="D9" s="167" t="s">
        <v>1812</v>
      </c>
      <c r="E9" s="167" t="s">
        <v>1850</v>
      </c>
    </row>
    <row r="10" spans="1:5" ht="97.2" thickBot="1" x14ac:dyDescent="0.35">
      <c r="A10" s="166" t="s">
        <v>1854</v>
      </c>
      <c r="B10" s="167" t="s">
        <v>1853</v>
      </c>
      <c r="C10" s="167" t="s">
        <v>1852</v>
      </c>
      <c r="D10" s="167" t="s">
        <v>1851</v>
      </c>
      <c r="E10" s="167" t="s">
        <v>1850</v>
      </c>
    </row>
    <row r="11" spans="1:5" ht="152.4" thickBot="1" x14ac:dyDescent="0.35">
      <c r="A11" s="166" t="s">
        <v>1849</v>
      </c>
      <c r="B11" s="165" t="s">
        <v>2796</v>
      </c>
      <c r="C11" s="167" t="s">
        <v>1848</v>
      </c>
      <c r="D11" s="167" t="s">
        <v>1812</v>
      </c>
      <c r="E11" s="168" t="s">
        <v>1847</v>
      </c>
    </row>
    <row r="12" spans="1:5" ht="83.4" thickBot="1" x14ac:dyDescent="0.35">
      <c r="A12" s="166" t="s">
        <v>1846</v>
      </c>
      <c r="B12" s="167" t="s">
        <v>1845</v>
      </c>
      <c r="C12" s="167" t="s">
        <v>1844</v>
      </c>
      <c r="D12" s="167" t="s">
        <v>1812</v>
      </c>
      <c r="E12" s="167" t="s">
        <v>1843</v>
      </c>
    </row>
    <row r="13" spans="1:5" ht="97.2" thickBot="1" x14ac:dyDescent="0.35">
      <c r="A13" s="166" t="s">
        <v>1842</v>
      </c>
      <c r="B13" s="167" t="s">
        <v>1841</v>
      </c>
      <c r="C13" s="167" t="s">
        <v>1840</v>
      </c>
      <c r="D13" s="167" t="s">
        <v>1812</v>
      </c>
      <c r="E13" s="167" t="s">
        <v>1839</v>
      </c>
    </row>
    <row r="14" spans="1:5" ht="55.8" thickBot="1" x14ac:dyDescent="0.35">
      <c r="A14" s="166" t="s">
        <v>1838</v>
      </c>
      <c r="B14" s="167" t="s">
        <v>1837</v>
      </c>
      <c r="C14" s="167" t="s">
        <v>1836</v>
      </c>
      <c r="D14" s="167" t="s">
        <v>1835</v>
      </c>
      <c r="E14" s="167" t="s">
        <v>1804</v>
      </c>
    </row>
    <row r="15" spans="1:5" ht="111" thickBot="1" x14ac:dyDescent="0.35">
      <c r="A15" s="166" t="s">
        <v>1834</v>
      </c>
      <c r="B15" s="168" t="s">
        <v>1833</v>
      </c>
      <c r="C15" s="167" t="s">
        <v>1829</v>
      </c>
      <c r="D15" s="167" t="s">
        <v>1828</v>
      </c>
      <c r="E15" s="168" t="s">
        <v>1832</v>
      </c>
    </row>
    <row r="16" spans="1:5" ht="97.2" thickBot="1" x14ac:dyDescent="0.35">
      <c r="A16" s="166" t="s">
        <v>1831</v>
      </c>
      <c r="B16" s="168" t="s">
        <v>1830</v>
      </c>
      <c r="C16" s="167" t="s">
        <v>1829</v>
      </c>
      <c r="D16" s="167" t="s">
        <v>1828</v>
      </c>
      <c r="E16" s="167" t="s">
        <v>1804</v>
      </c>
    </row>
    <row r="17" spans="1:5" ht="69.599999999999994" thickBot="1" x14ac:dyDescent="0.35">
      <c r="A17" s="166" t="s">
        <v>1827</v>
      </c>
      <c r="B17" s="167" t="s">
        <v>1826</v>
      </c>
      <c r="C17" s="167" t="s">
        <v>1825</v>
      </c>
      <c r="D17" s="167" t="s">
        <v>1812</v>
      </c>
      <c r="E17" s="167" t="s">
        <v>1824</v>
      </c>
    </row>
    <row r="18" spans="1:5" ht="111" thickBot="1" x14ac:dyDescent="0.35">
      <c r="A18" s="166" t="s">
        <v>1823</v>
      </c>
      <c r="B18" s="167" t="s">
        <v>1822</v>
      </c>
      <c r="C18" s="167" t="s">
        <v>1821</v>
      </c>
      <c r="D18" s="167" t="s">
        <v>1812</v>
      </c>
      <c r="E18" s="169" t="s">
        <v>1820</v>
      </c>
    </row>
    <row r="19" spans="1:5" ht="55.8" thickBot="1" x14ac:dyDescent="0.35">
      <c r="A19" s="166" t="s">
        <v>1819</v>
      </c>
      <c r="B19" s="170" t="s">
        <v>1818</v>
      </c>
      <c r="C19" s="167" t="s">
        <v>1817</v>
      </c>
      <c r="D19" s="167" t="s">
        <v>1812</v>
      </c>
      <c r="E19" s="167" t="s">
        <v>1816</v>
      </c>
    </row>
    <row r="20" spans="1:5" ht="69.599999999999994" thickBot="1" x14ac:dyDescent="0.35">
      <c r="A20" s="166" t="s">
        <v>1815</v>
      </c>
      <c r="B20" s="171" t="s">
        <v>1814</v>
      </c>
      <c r="C20" s="172" t="s">
        <v>1813</v>
      </c>
      <c r="D20" s="167" t="s">
        <v>1812</v>
      </c>
      <c r="E20" s="169" t="s">
        <v>1811</v>
      </c>
    </row>
    <row r="22" spans="1:5" x14ac:dyDescent="0.3">
      <c r="B22" s="123"/>
    </row>
  </sheetData>
  <pageMargins left="0.2" right="0.2"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0090F-FF65-4E23-834C-561310B5022D}">
  <dimension ref="A1:E9"/>
  <sheetViews>
    <sheetView topLeftCell="A4" workbookViewId="0">
      <selection activeCell="B17" sqref="B16:B17"/>
    </sheetView>
  </sheetViews>
  <sheetFormatPr defaultRowHeight="14.4" x14ac:dyDescent="0.3"/>
  <cols>
    <col min="2" max="2" width="35.88671875" style="174" customWidth="1"/>
    <col min="3" max="3" width="18" style="44" customWidth="1"/>
    <col min="4" max="4" width="14.109375" customWidth="1"/>
    <col min="5" max="5" width="53.44140625" customWidth="1"/>
  </cols>
  <sheetData>
    <row r="1" spans="1:5" ht="66" x14ac:dyDescent="0.3">
      <c r="A1" s="38" t="s">
        <v>1691</v>
      </c>
      <c r="B1" s="177" t="s">
        <v>1690</v>
      </c>
      <c r="C1" s="177" t="s">
        <v>1725</v>
      </c>
      <c r="D1" s="177" t="s">
        <v>1724</v>
      </c>
      <c r="E1" s="177" t="s">
        <v>1687</v>
      </c>
    </row>
    <row r="2" spans="1:5" ht="60" customHeight="1" x14ac:dyDescent="0.3">
      <c r="A2" s="30" t="s">
        <v>1774</v>
      </c>
      <c r="B2" s="175" t="s">
        <v>2809</v>
      </c>
      <c r="C2" s="173" t="s">
        <v>1773</v>
      </c>
      <c r="D2" s="175" t="s">
        <v>1694</v>
      </c>
      <c r="E2" s="175" t="s">
        <v>1772</v>
      </c>
    </row>
    <row r="3" spans="1:5" ht="48" customHeight="1" x14ac:dyDescent="0.3">
      <c r="A3" s="30" t="s">
        <v>1771</v>
      </c>
      <c r="B3" s="175" t="s">
        <v>2808</v>
      </c>
      <c r="C3" s="176" t="s">
        <v>1695</v>
      </c>
      <c r="D3" s="175" t="s">
        <v>1694</v>
      </c>
      <c r="E3" s="175" t="s">
        <v>1770</v>
      </c>
    </row>
    <row r="4" spans="1:5" ht="48" customHeight="1" x14ac:dyDescent="0.3">
      <c r="A4" s="30" t="s">
        <v>1769</v>
      </c>
      <c r="B4" s="175" t="s">
        <v>2807</v>
      </c>
      <c r="C4" s="176" t="s">
        <v>1695</v>
      </c>
      <c r="D4" s="175" t="s">
        <v>1694</v>
      </c>
      <c r="E4" s="175" t="s">
        <v>1770</v>
      </c>
    </row>
    <row r="5" spans="1:5" ht="60" customHeight="1" x14ac:dyDescent="0.3">
      <c r="A5" s="30" t="s">
        <v>2797</v>
      </c>
      <c r="B5" s="175" t="s">
        <v>2806</v>
      </c>
      <c r="C5" s="176" t="s">
        <v>1695</v>
      </c>
      <c r="D5" s="175" t="s">
        <v>1694</v>
      </c>
      <c r="E5" s="175" t="s">
        <v>1767</v>
      </c>
    </row>
    <row r="6" spans="1:5" ht="48" customHeight="1" x14ac:dyDescent="0.3">
      <c r="A6" s="30" t="s">
        <v>1768</v>
      </c>
      <c r="B6" s="175" t="s">
        <v>2805</v>
      </c>
      <c r="C6" s="176" t="s">
        <v>1695</v>
      </c>
      <c r="D6" s="175" t="s">
        <v>1694</v>
      </c>
      <c r="E6" s="175" t="s">
        <v>1767</v>
      </c>
    </row>
    <row r="7" spans="1:5" ht="60" customHeight="1" x14ac:dyDescent="0.3">
      <c r="A7" s="30" t="s">
        <v>2804</v>
      </c>
      <c r="B7" s="175" t="s">
        <v>2803</v>
      </c>
      <c r="C7" s="176" t="s">
        <v>1695</v>
      </c>
      <c r="D7" s="175" t="s">
        <v>1694</v>
      </c>
      <c r="E7" s="175" t="s">
        <v>1767</v>
      </c>
    </row>
    <row r="8" spans="1:5" ht="33.6" customHeight="1" x14ac:dyDescent="0.3">
      <c r="A8" s="30" t="s">
        <v>2802</v>
      </c>
      <c r="B8" s="175" t="s">
        <v>2801</v>
      </c>
      <c r="C8" s="176" t="s">
        <v>1695</v>
      </c>
      <c r="D8" s="175" t="s">
        <v>1694</v>
      </c>
      <c r="E8" s="175" t="s">
        <v>1767</v>
      </c>
    </row>
    <row r="9" spans="1:5" ht="33.6" customHeight="1" x14ac:dyDescent="0.3">
      <c r="A9" s="30" t="s">
        <v>2800</v>
      </c>
      <c r="B9" s="175" t="s">
        <v>2799</v>
      </c>
      <c r="C9" s="176" t="s">
        <v>1695</v>
      </c>
      <c r="D9" s="175" t="s">
        <v>1694</v>
      </c>
      <c r="E9" s="175" t="s">
        <v>1767</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79C8-CB44-4671-A9CE-214B445198A1}">
  <dimension ref="A1:F7"/>
  <sheetViews>
    <sheetView tabSelected="1" topLeftCell="A4" zoomScale="96" zoomScaleNormal="96" workbookViewId="0">
      <selection activeCell="A2" sqref="A2"/>
    </sheetView>
  </sheetViews>
  <sheetFormatPr defaultRowHeight="14.4" x14ac:dyDescent="0.3"/>
  <cols>
    <col min="2" max="2" width="60.88671875" customWidth="1"/>
    <col min="3" max="3" width="21.88671875" customWidth="1"/>
    <col min="4" max="4" width="13" customWidth="1"/>
    <col min="5" max="5" width="29.109375" customWidth="1"/>
    <col min="6" max="6" width="20.5546875" customWidth="1"/>
  </cols>
  <sheetData>
    <row r="1" spans="1:6" ht="42" customHeight="1" thickBot="1" x14ac:dyDescent="0.35">
      <c r="A1" s="42" t="s">
        <v>1691</v>
      </c>
      <c r="B1" s="41" t="s">
        <v>1690</v>
      </c>
      <c r="C1" s="37" t="s">
        <v>1689</v>
      </c>
      <c r="D1" s="37" t="s">
        <v>1688</v>
      </c>
      <c r="E1" s="37" t="s">
        <v>1711</v>
      </c>
      <c r="F1" s="37" t="s">
        <v>1710</v>
      </c>
    </row>
    <row r="2" spans="1:6" s="4" customFormat="1" ht="72.599999999999994" thickBot="1" x14ac:dyDescent="0.35">
      <c r="A2" s="30" t="s">
        <v>1709</v>
      </c>
      <c r="B2" s="40" t="s">
        <v>1708</v>
      </c>
      <c r="C2" s="39" t="s">
        <v>1695</v>
      </c>
      <c r="D2" s="34" t="s">
        <v>1694</v>
      </c>
      <c r="E2" s="34" t="s">
        <v>1707</v>
      </c>
      <c r="F2" s="34" t="s">
        <v>1692</v>
      </c>
    </row>
    <row r="3" spans="1:6" ht="87" thickBot="1" x14ac:dyDescent="0.35">
      <c r="A3" s="30" t="s">
        <v>1706</v>
      </c>
      <c r="B3" s="40" t="s">
        <v>1705</v>
      </c>
      <c r="C3" s="39" t="s">
        <v>1695</v>
      </c>
      <c r="D3" s="34" t="s">
        <v>1694</v>
      </c>
      <c r="E3" s="36" t="s">
        <v>1693</v>
      </c>
      <c r="F3" s="34" t="s">
        <v>1692</v>
      </c>
    </row>
    <row r="4" spans="1:6" ht="87" thickBot="1" x14ac:dyDescent="0.35">
      <c r="A4" s="30" t="s">
        <v>1704</v>
      </c>
      <c r="B4" s="40" t="s">
        <v>1703</v>
      </c>
      <c r="C4" s="39" t="s">
        <v>1695</v>
      </c>
      <c r="D4" s="34" t="s">
        <v>1694</v>
      </c>
      <c r="E4" s="36" t="s">
        <v>1693</v>
      </c>
      <c r="F4" s="34" t="s">
        <v>1692</v>
      </c>
    </row>
    <row r="5" spans="1:6" ht="87" thickBot="1" x14ac:dyDescent="0.35">
      <c r="A5" s="30" t="s">
        <v>1702</v>
      </c>
      <c r="B5" s="40" t="s">
        <v>1701</v>
      </c>
      <c r="C5" s="39" t="s">
        <v>1695</v>
      </c>
      <c r="D5" s="34" t="s">
        <v>1694</v>
      </c>
      <c r="E5" s="36" t="s">
        <v>1693</v>
      </c>
      <c r="F5" s="34" t="s">
        <v>1692</v>
      </c>
    </row>
    <row r="6" spans="1:6" ht="87" thickBot="1" x14ac:dyDescent="0.35">
      <c r="A6" s="30" t="s">
        <v>1700</v>
      </c>
      <c r="B6" s="40" t="s">
        <v>1699</v>
      </c>
      <c r="C6" s="39" t="s">
        <v>1695</v>
      </c>
      <c r="D6" s="34" t="s">
        <v>1694</v>
      </c>
      <c r="E6" s="36" t="s">
        <v>1693</v>
      </c>
      <c r="F6" s="34" t="s">
        <v>1698</v>
      </c>
    </row>
    <row r="7" spans="1:6" ht="87" thickBot="1" x14ac:dyDescent="0.35">
      <c r="A7" s="30" t="s">
        <v>1697</v>
      </c>
      <c r="B7" s="40" t="s">
        <v>1696</v>
      </c>
      <c r="C7" s="39" t="s">
        <v>1695</v>
      </c>
      <c r="D7" s="34" t="s">
        <v>1694</v>
      </c>
      <c r="E7" s="36" t="s">
        <v>1693</v>
      </c>
      <c r="F7" s="34" t="s">
        <v>1692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8A5D4-09CE-45AC-873B-9F7189C93B44}">
  <dimension ref="A1:E7"/>
  <sheetViews>
    <sheetView topLeftCell="A5" workbookViewId="0">
      <selection activeCell="H14" sqref="H14"/>
    </sheetView>
  </sheetViews>
  <sheetFormatPr defaultRowHeight="14.4" x14ac:dyDescent="0.3"/>
  <cols>
    <col min="1" max="1" width="7.6640625" bestFit="1" customWidth="1"/>
    <col min="2" max="2" width="16.109375" customWidth="1"/>
    <col min="3" max="3" width="10.44140625" bestFit="1" customWidth="1"/>
    <col min="4" max="4" width="26.6640625" bestFit="1" customWidth="1"/>
    <col min="5" max="5" width="30.109375" bestFit="1" customWidth="1"/>
  </cols>
  <sheetData>
    <row r="1" spans="1:5" ht="66.599999999999994" thickBot="1" x14ac:dyDescent="0.35">
      <c r="A1" s="42" t="s">
        <v>1691</v>
      </c>
      <c r="B1" s="37" t="s">
        <v>1690</v>
      </c>
      <c r="C1" s="37" t="s">
        <v>1725</v>
      </c>
      <c r="D1" s="37" t="s">
        <v>1724</v>
      </c>
      <c r="E1" s="37" t="s">
        <v>1687</v>
      </c>
    </row>
    <row r="2" spans="1:5" ht="288.60000000000002" thickBot="1" x14ac:dyDescent="0.35">
      <c r="A2" s="30" t="s">
        <v>1723</v>
      </c>
      <c r="B2" s="34" t="s">
        <v>1722</v>
      </c>
      <c r="C2" s="39" t="s">
        <v>1677</v>
      </c>
      <c r="D2" s="35" t="s">
        <v>1694</v>
      </c>
      <c r="E2" s="34" t="s">
        <v>1712</v>
      </c>
    </row>
    <row r="3" spans="1:5" ht="317.39999999999998" thickBot="1" x14ac:dyDescent="0.35">
      <c r="A3" s="30" t="s">
        <v>1721</v>
      </c>
      <c r="B3" s="36" t="s">
        <v>1720</v>
      </c>
      <c r="C3" s="39" t="s">
        <v>1719</v>
      </c>
      <c r="D3" s="35" t="s">
        <v>1694</v>
      </c>
      <c r="E3" s="34" t="s">
        <v>1712</v>
      </c>
    </row>
    <row r="4" spans="1:5" ht="216.6" thickBot="1" x14ac:dyDescent="0.35">
      <c r="A4" s="30" t="s">
        <v>1718</v>
      </c>
      <c r="B4" s="34" t="s">
        <v>1717</v>
      </c>
      <c r="C4" s="39" t="s">
        <v>1677</v>
      </c>
      <c r="D4" s="35" t="s">
        <v>1694</v>
      </c>
      <c r="E4" s="34" t="s">
        <v>1712</v>
      </c>
    </row>
    <row r="5" spans="1:5" ht="115.8" thickBot="1" x14ac:dyDescent="0.35">
      <c r="A5" s="30" t="s">
        <v>1716</v>
      </c>
      <c r="B5" s="34" t="s">
        <v>1715</v>
      </c>
      <c r="C5" s="39" t="s">
        <v>1677</v>
      </c>
      <c r="D5" s="35" t="s">
        <v>1694</v>
      </c>
      <c r="E5" s="34" t="s">
        <v>1712</v>
      </c>
    </row>
    <row r="6" spans="1:5" ht="130.19999999999999" thickBot="1" x14ac:dyDescent="0.35">
      <c r="A6" s="30" t="s">
        <v>1714</v>
      </c>
      <c r="B6" s="34" t="s">
        <v>1713</v>
      </c>
      <c r="C6" s="39" t="s">
        <v>1677</v>
      </c>
      <c r="D6" s="35" t="s">
        <v>1694</v>
      </c>
      <c r="E6" s="34" t="s">
        <v>1712</v>
      </c>
    </row>
    <row r="7" spans="1:5" x14ac:dyDescent="0.3">
      <c r="A7" s="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582E-50F5-4959-BE07-252B72CF437A}">
  <dimension ref="A1:E4"/>
  <sheetViews>
    <sheetView topLeftCell="A4" workbookViewId="0">
      <selection activeCell="A3" sqref="A3"/>
    </sheetView>
  </sheetViews>
  <sheetFormatPr defaultRowHeight="14.4" x14ac:dyDescent="0.3"/>
  <cols>
    <col min="1" max="1" width="12.6640625" bestFit="1" customWidth="1"/>
    <col min="2" max="2" width="17.5546875" customWidth="1"/>
    <col min="3" max="3" width="38" bestFit="1" customWidth="1"/>
    <col min="4" max="4" width="26.6640625" bestFit="1" customWidth="1"/>
    <col min="5" max="5" width="29.6640625" bestFit="1" customWidth="1"/>
  </cols>
  <sheetData>
    <row r="1" spans="1:5" ht="39" customHeight="1" thickBot="1" x14ac:dyDescent="0.35">
      <c r="A1" s="42" t="s">
        <v>1691</v>
      </c>
      <c r="B1" s="37" t="s">
        <v>1690</v>
      </c>
      <c r="C1" s="37" t="s">
        <v>1689</v>
      </c>
      <c r="D1" s="37" t="s">
        <v>1688</v>
      </c>
      <c r="E1" s="37" t="s">
        <v>1687</v>
      </c>
    </row>
    <row r="2" spans="1:5" ht="202.2" thickBot="1" x14ac:dyDescent="0.35">
      <c r="A2" s="30" t="s">
        <v>1783</v>
      </c>
      <c r="B2" s="48" t="s">
        <v>1782</v>
      </c>
      <c r="C2" s="35" t="s">
        <v>1779</v>
      </c>
      <c r="D2" s="35" t="s">
        <v>1694</v>
      </c>
      <c r="E2" s="39" t="s">
        <v>1775</v>
      </c>
    </row>
    <row r="3" spans="1:5" ht="274.2" thickBot="1" x14ac:dyDescent="0.35">
      <c r="A3" s="30" t="s">
        <v>1781</v>
      </c>
      <c r="B3" s="48" t="s">
        <v>1780</v>
      </c>
      <c r="C3" s="35" t="s">
        <v>1779</v>
      </c>
      <c r="D3" s="35" t="s">
        <v>1694</v>
      </c>
      <c r="E3" s="39" t="s">
        <v>1775</v>
      </c>
    </row>
    <row r="4" spans="1:5" ht="43.8" thickBot="1" x14ac:dyDescent="0.35">
      <c r="A4" s="30" t="s">
        <v>1778</v>
      </c>
      <c r="B4" s="48" t="s">
        <v>1777</v>
      </c>
      <c r="C4" s="39" t="s">
        <v>1776</v>
      </c>
      <c r="D4" s="35" t="s">
        <v>1694</v>
      </c>
      <c r="E4" s="39" t="s">
        <v>1775</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Exam Tagging Categories</vt:lpstr>
      <vt:lpstr>MEPOs</vt:lpstr>
      <vt:lpstr>AAMC Key Word List </vt:lpstr>
      <vt:lpstr>USMLE Content - Coded</vt:lpstr>
      <vt:lpstr>PoM 1</vt:lpstr>
      <vt:lpstr>MED Gross Anatomy</vt:lpstr>
      <vt:lpstr>FOM I</vt:lpstr>
      <vt:lpstr>FOM II</vt:lpstr>
      <vt:lpstr>MSGR</vt:lpstr>
      <vt:lpstr>PoM 2</vt:lpstr>
      <vt:lpstr>NEUROSCIENCE</vt:lpstr>
      <vt:lpstr>Intro to Disease </vt:lpstr>
      <vt:lpstr>CV</vt:lpstr>
      <vt:lpstr>Respiratory</vt:lpstr>
      <vt:lpstr>PoM 3</vt:lpstr>
      <vt:lpstr>HemOnc</vt:lpstr>
      <vt:lpstr>Renal</vt:lpstr>
      <vt:lpstr>EndoRepro</vt:lpstr>
      <vt:lpstr>GI Met Nutr</vt:lpstr>
      <vt:lpstr>Integ MuscoloSkeletal</vt:lpstr>
      <vt:lpstr>EBM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Dickey, Danielle M.</dc:creator>
  <cp:lastModifiedBy>Mallini, Thea I.</cp:lastModifiedBy>
  <cp:lastPrinted>2021-06-29T15:09:09Z</cp:lastPrinted>
  <dcterms:created xsi:type="dcterms:W3CDTF">2021-06-08T16:47:35Z</dcterms:created>
  <dcterms:modified xsi:type="dcterms:W3CDTF">2021-07-09T20:42:52Z</dcterms:modified>
</cp:coreProperties>
</file>